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7160" windowHeight="7170" activeTab="0"/>
  </bookViews>
  <sheets>
    <sheet name="web 2017 463st" sheetId="1" r:id="rId1"/>
    <sheet name="Sheet1" sheetId="2" r:id="rId2"/>
  </sheets>
  <externalReferences>
    <externalReference r:id="rId5"/>
    <externalReference r:id="rId6"/>
  </externalReferences>
  <definedNames>
    <definedName name="_st1" localSheetId="0">#REF!</definedName>
    <definedName name="_st1">#REF!</definedName>
    <definedName name="_x1" localSheetId="0">#REF!</definedName>
    <definedName name="_x1">#REF!</definedName>
    <definedName name="_x2" localSheetId="0">#REF!</definedName>
    <definedName name="_x2">#REF!</definedName>
    <definedName name="_x3" localSheetId="0">#REF!</definedName>
    <definedName name="_x3">#REF!</definedName>
    <definedName name="B1ARCHID" localSheetId="0">#REF!</definedName>
    <definedName name="B1ARCHID">#REF!</definedName>
    <definedName name="B1END" localSheetId="0">#REF!</definedName>
    <definedName name="B1END">#REF!</definedName>
    <definedName name="B1NAME" localSheetId="0">#REF!</definedName>
    <definedName name="B1NAME">#REF!</definedName>
    <definedName name="B1START" localSheetId="0">#REF!</definedName>
    <definedName name="B1START">#REF!</definedName>
    <definedName name="B2ARCHID" localSheetId="0">#REF!</definedName>
    <definedName name="B2ARCHID">#REF!</definedName>
    <definedName name="B2END" localSheetId="0">#REF!</definedName>
    <definedName name="B2END">#REF!</definedName>
    <definedName name="B2NAME" localSheetId="0">#REF!</definedName>
    <definedName name="B2NAME">#REF!</definedName>
    <definedName name="B2START" localSheetId="0">#REF!</definedName>
    <definedName name="B2START">#REF!</definedName>
    <definedName name="B3ARCHID" localSheetId="0">#REF!</definedName>
    <definedName name="B3ARCHID">#REF!</definedName>
    <definedName name="B3END" localSheetId="0">#REF!</definedName>
    <definedName name="B3END">#REF!</definedName>
    <definedName name="B3NAME" localSheetId="0">#REF!</definedName>
    <definedName name="B3NAME">#REF!</definedName>
    <definedName name="B3START" localSheetId="0">#REF!</definedName>
    <definedName name="B3START">#REF!</definedName>
    <definedName name="B4ARCHID" localSheetId="0">#REF!</definedName>
    <definedName name="B4ARCHID">#REF!</definedName>
    <definedName name="B4END" localSheetId="0">#REF!</definedName>
    <definedName name="B4END">#REF!</definedName>
    <definedName name="B4NAME" localSheetId="0">#REF!</definedName>
    <definedName name="B4NAME">#REF!</definedName>
    <definedName name="B4START" localSheetId="0">#REF!</definedName>
    <definedName name="B4START">#REF!</definedName>
    <definedName name="dates" localSheetId="0">#REF!</definedName>
    <definedName name="dates">#REF!</definedName>
    <definedName name="DIVISION" localSheetId="0">#REF!</definedName>
    <definedName name="DIVISION">#REF!</definedName>
    <definedName name="ELEVM" localSheetId="0">#REF!</definedName>
    <definedName name="ELEVM">#REF!</definedName>
    <definedName name="End_date" localSheetId="0">#REF!</definedName>
    <definedName name="End_date">#REF!</definedName>
    <definedName name="ENDYR" localSheetId="0">#REF!</definedName>
    <definedName name="ENDYR">#REF!</definedName>
    <definedName name="FIRSTYR" localSheetId="0">#REF!</definedName>
    <definedName name="FIRSTYR">#REF!</definedName>
    <definedName name="Last_date" localSheetId="0">#REF!</definedName>
    <definedName name="Last_date">#REF!</definedName>
    <definedName name="LATDEG" localSheetId="0">#REF!</definedName>
    <definedName name="LATDEG">#REF!</definedName>
    <definedName name="LATMIN" localSheetId="0">#REF!</definedName>
    <definedName name="LATMIN">#REF!</definedName>
    <definedName name="LONGDEG" localSheetId="0">#REF!</definedName>
    <definedName name="LONGDEG">#REF!</definedName>
    <definedName name="LONGMIN" localSheetId="0">#REF!</definedName>
    <definedName name="LONGMIN">#REF!</definedName>
    <definedName name="MAXADJST1">#N/A</definedName>
    <definedName name="MAXADJST2">#N/A</definedName>
    <definedName name="MAXADJST3">#N/A</definedName>
    <definedName name="MAXADJST4">#N/A</definedName>
    <definedName name="MAXADJST5">#N/A</definedName>
    <definedName name="MAXADJST6">#N/A</definedName>
    <definedName name="MAXADJST7">#N/A</definedName>
    <definedName name="MAXADJST8">#N/A</definedName>
    <definedName name="MAXADJST9">#N/A</definedName>
    <definedName name="MAXAVGADJ">#N/A</definedName>
    <definedName name="MAXMISSVAL">#N/A</definedName>
    <definedName name="MAXOUTLR">#N/A</definedName>
    <definedName name="MAXPRD1">#N/A</definedName>
    <definedName name="MAXPRD2">#N/A</definedName>
    <definedName name="MAXPRD3">#N/A</definedName>
    <definedName name="MAXPRD4">#N/A</definedName>
    <definedName name="MAXPRD5">#N/A</definedName>
    <definedName name="MAXPRD6">#N/A</definedName>
    <definedName name="MAXPRD7">#N/A</definedName>
    <definedName name="MAXPRD8">#N/A</definedName>
    <definedName name="MAXPRD9">#N/A</definedName>
    <definedName name="MAXTTLADJ">#N/A</definedName>
    <definedName name="MAXTTLMOS">#N/A</definedName>
    <definedName name="MINADJST1">#N/A</definedName>
    <definedName name="MINADJST10">#N/A</definedName>
    <definedName name="MINADJST11">#N/A</definedName>
    <definedName name="MINADJST2">#N/A</definedName>
    <definedName name="MINADJST3">#N/A</definedName>
    <definedName name="MINADJST4">#N/A</definedName>
    <definedName name="MINADJST5">#N/A</definedName>
    <definedName name="MINADJST6">#N/A</definedName>
    <definedName name="MINADJST7">#N/A</definedName>
    <definedName name="MINADJST8">#N/A</definedName>
    <definedName name="MINADJST9">#N/A</definedName>
    <definedName name="MINAVGADJ">#N/A</definedName>
    <definedName name="MINMISVAL">#N/A</definedName>
    <definedName name="MINOUTLR">#N/A</definedName>
    <definedName name="MINPRD1">#N/A</definedName>
    <definedName name="MINPRD10">#N/A</definedName>
    <definedName name="MINPRD11">#N/A</definedName>
    <definedName name="MINPRD2">#N/A</definedName>
    <definedName name="MINPRD3">#N/A</definedName>
    <definedName name="MINPRD4">#N/A</definedName>
    <definedName name="MINPRD5">#N/A</definedName>
    <definedName name="MINPRD6">#N/A</definedName>
    <definedName name="MINPRD7">#N/A</definedName>
    <definedName name="MINPRD8">#N/A</definedName>
    <definedName name="MINPRD9">#N/A</definedName>
    <definedName name="MINTTLADJ">#N/A</definedName>
    <definedName name="MINTTLMOS">#N/A</definedName>
    <definedName name="Print_Area_MI" localSheetId="0">#REF!</definedName>
    <definedName name="Print_Area_MI">#REF!</definedName>
    <definedName name="_xlnm.Print_Titles" localSheetId="0">'web 2017 463st'!$3:$3</definedName>
    <definedName name="Print_Titles_MI" localSheetId="0">#REF!</definedName>
    <definedName name="Print_Titles_MI">#REF!</definedName>
    <definedName name="proba" localSheetId="0">#REF!</definedName>
    <definedName name="proba">#REF!</definedName>
    <definedName name="Query1" localSheetId="0">#REF!</definedName>
    <definedName name="Query1">#REF!</definedName>
    <definedName name="Query2" localSheetId="0">#REF!</definedName>
    <definedName name="Query2">#REF!</definedName>
    <definedName name="Query3" localSheetId="0">#REF!</definedName>
    <definedName name="Query3">#REF!</definedName>
    <definedName name="Query4" localSheetId="0">#REF!</definedName>
    <definedName name="Query4">#REF!</definedName>
    <definedName name="Query6" localSheetId="0">#REF!</definedName>
    <definedName name="Query6">#REF!</definedName>
    <definedName name="Query8" localSheetId="0">#REF!</definedName>
    <definedName name="Query8">#REF!</definedName>
    <definedName name="REALTIME" localSheetId="0">#REF!</definedName>
    <definedName name="REALTIME">#REF!</definedName>
    <definedName name="STNID" localSheetId="0">#REF!</definedName>
    <definedName name="STNID">#REF!</definedName>
    <definedName name="STNNAME" localSheetId="0">#REF!</definedName>
    <definedName name="STNNAME">#REF!</definedName>
    <definedName name="xxx" localSheetId="0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<sst xmlns="http://schemas.openxmlformats.org/spreadsheetml/2006/main" count="1966" uniqueCount="1016">
  <si>
    <t>Prov</t>
  </si>
  <si>
    <t>station's name</t>
  </si>
  <si>
    <t>stnid</t>
  </si>
  <si>
    <t>beg yr</t>
  </si>
  <si>
    <t>beg mon</t>
  </si>
  <si>
    <t>end yr</t>
  </si>
  <si>
    <t>end mon</t>
  </si>
  <si>
    <t>lat (deg)</t>
  </si>
  <si>
    <t>long (deg)</t>
  </si>
  <si>
    <t>elev (m)</t>
  </si>
  <si>
    <t>stns joined</t>
  </si>
  <si>
    <t>nom de la station</t>
  </si>
  <si>
    <t>année déb.</t>
  </si>
  <si>
    <t>mois déb.</t>
  </si>
  <si>
    <t>année fin.</t>
  </si>
  <si>
    <t>mois fin.</t>
  </si>
  <si>
    <t>élév (m)</t>
  </si>
  <si>
    <t>stns jointes</t>
  </si>
  <si>
    <t>BC</t>
  </si>
  <si>
    <t>AGASSIZ</t>
  </si>
  <si>
    <t>No</t>
  </si>
  <si>
    <t>ALERT BAY</t>
  </si>
  <si>
    <t xml:space="preserve">1020270             </t>
  </si>
  <si>
    <t>ARMSTRONG HULLCAR</t>
  </si>
  <si>
    <t xml:space="preserve">1160483             </t>
  </si>
  <si>
    <t>1912</t>
  </si>
  <si>
    <t>Yes</t>
  </si>
  <si>
    <t>ATLIN</t>
  </si>
  <si>
    <t xml:space="preserve">1200560             </t>
  </si>
  <si>
    <t>BARKERVILLE</t>
  </si>
  <si>
    <t xml:space="preserve">1090660             </t>
  </si>
  <si>
    <t>BEAVERDELL NORTH</t>
  </si>
  <si>
    <t xml:space="preserve">1130771             </t>
  </si>
  <si>
    <t xml:space="preserve">BELLA COOLA </t>
  </si>
  <si>
    <t xml:space="preserve">1060841             </t>
  </si>
  <si>
    <t>BIG CREEK</t>
  </si>
  <si>
    <t xml:space="preserve">1080870             </t>
  </si>
  <si>
    <t xml:space="preserve">BLUE RIVER </t>
  </si>
  <si>
    <t xml:space="preserve">1160899             </t>
  </si>
  <si>
    <t>1929</t>
  </si>
  <si>
    <t>BRISCO</t>
  </si>
  <si>
    <t xml:space="preserve">1171020             </t>
  </si>
  <si>
    <t>BRITANNIA BEACH FURRY CREEK</t>
  </si>
  <si>
    <t xml:space="preserve">1041050             </t>
  </si>
  <si>
    <t>BURQUITLAM VANCOUVER GOLF COURSE</t>
  </si>
  <si>
    <t xml:space="preserve">1101200             </t>
  </si>
  <si>
    <t>1926</t>
  </si>
  <si>
    <t>CAPE SCOTT</t>
  </si>
  <si>
    <t xml:space="preserve">1031353             </t>
  </si>
  <si>
    <t>1921</t>
  </si>
  <si>
    <t>CAPE ST JAMES</t>
  </si>
  <si>
    <t xml:space="preserve">1051350             </t>
  </si>
  <si>
    <t>CASSIAR</t>
  </si>
  <si>
    <t xml:space="preserve">1191440             </t>
  </si>
  <si>
    <t>CELISTA</t>
  </si>
  <si>
    <t xml:space="preserve">116146F             </t>
  </si>
  <si>
    <t>1924</t>
  </si>
  <si>
    <t>CHATHAM POINT</t>
  </si>
  <si>
    <t xml:space="preserve">1021480             </t>
  </si>
  <si>
    <t xml:space="preserve">COMOX </t>
  </si>
  <si>
    <t xml:space="preserve">1021830             </t>
  </si>
  <si>
    <t>CORTES ISLAND TIBER BAY</t>
  </si>
  <si>
    <t xml:space="preserve">1021960             </t>
  </si>
  <si>
    <t>1919</t>
  </si>
  <si>
    <t xml:space="preserve">CRANBROOK </t>
  </si>
  <si>
    <t xml:space="preserve">1152102             </t>
  </si>
  <si>
    <t>CRESTON</t>
  </si>
  <si>
    <t xml:space="preserve">1142160             </t>
  </si>
  <si>
    <t>DARFIELD</t>
  </si>
  <si>
    <t xml:space="preserve">1162265             </t>
  </si>
  <si>
    <t xml:space="preserve">DAWSON CREEK </t>
  </si>
  <si>
    <t xml:space="preserve">1182285             </t>
  </si>
  <si>
    <t>DEASE LAKE</t>
  </si>
  <si>
    <t xml:space="preserve">1192340             </t>
  </si>
  <si>
    <t>DEER PARK</t>
  </si>
  <si>
    <t xml:space="preserve">1142400             </t>
  </si>
  <si>
    <t>DRYAD POINT</t>
  </si>
  <si>
    <t xml:space="preserve">1062544             </t>
  </si>
  <si>
    <t>1933</t>
  </si>
  <si>
    <t>DUNCAN KELVIN CREEK</t>
  </si>
  <si>
    <t xml:space="preserve">1012573             </t>
  </si>
  <si>
    <t>ESTEVAN POINT</t>
  </si>
  <si>
    <t xml:space="preserve">1032730             </t>
  </si>
  <si>
    <t>FALLS RIVER</t>
  </si>
  <si>
    <t xml:space="preserve">1062790             </t>
  </si>
  <si>
    <t>FAUQUIER</t>
  </si>
  <si>
    <t xml:space="preserve">1142820             </t>
  </si>
  <si>
    <t>FERNIE</t>
  </si>
  <si>
    <t xml:space="preserve">1152850             </t>
  </si>
  <si>
    <t xml:space="preserve">FORT NELSON </t>
  </si>
  <si>
    <t xml:space="preserve">1192940             </t>
  </si>
  <si>
    <t>FORT ST JAMES</t>
  </si>
  <si>
    <t xml:space="preserve">1092970             </t>
  </si>
  <si>
    <t xml:space="preserve">FORT ST JOHN </t>
  </si>
  <si>
    <t xml:space="preserve">1183000             </t>
  </si>
  <si>
    <t>GERMANSEN LANDING</t>
  </si>
  <si>
    <t xml:space="preserve">1183090             </t>
  </si>
  <si>
    <t>GLACIER NP ROGERS PASS</t>
  </si>
  <si>
    <t xml:space="preserve">1173191             </t>
  </si>
  <si>
    <t xml:space="preserve">GOLDEN </t>
  </si>
  <si>
    <t xml:space="preserve">1173210             </t>
  </si>
  <si>
    <t>GRAND FORKS</t>
  </si>
  <si>
    <t xml:space="preserve">1133270             </t>
  </si>
  <si>
    <t>GRASMERE</t>
  </si>
  <si>
    <t xml:space="preserve">1153282             </t>
  </si>
  <si>
    <t>1896</t>
  </si>
  <si>
    <t>HAZELTON TEMLEHAN</t>
  </si>
  <si>
    <t xml:space="preserve">1073347             </t>
  </si>
  <si>
    <t>HEDLEY</t>
  </si>
  <si>
    <t xml:space="preserve">1123360             </t>
  </si>
  <si>
    <t>JOE RICH CREEK</t>
  </si>
  <si>
    <t xml:space="preserve">1123750             </t>
  </si>
  <si>
    <t xml:space="preserve">KAMLOOPS </t>
  </si>
  <si>
    <t xml:space="preserve">1163780             </t>
  </si>
  <si>
    <t>KASLO</t>
  </si>
  <si>
    <t xml:space="preserve">1143900             </t>
  </si>
  <si>
    <t>KELOWNA QUAILS GATE</t>
  </si>
  <si>
    <t xml:space="preserve">1123993             </t>
  </si>
  <si>
    <t>1899</t>
  </si>
  <si>
    <t>KEMANO</t>
  </si>
  <si>
    <t xml:space="preserve">1064020             </t>
  </si>
  <si>
    <t>LAIDLAW</t>
  </si>
  <si>
    <t xml:space="preserve">1104488             </t>
  </si>
  <si>
    <t>1910</t>
  </si>
  <si>
    <t>LANGARA</t>
  </si>
  <si>
    <t xml:space="preserve">1054500             </t>
  </si>
  <si>
    <t>LILLOOET SETON BCHPA</t>
  </si>
  <si>
    <t xml:space="preserve">1114627             </t>
  </si>
  <si>
    <t>LITTLE QUALICUM HATCHERY</t>
  </si>
  <si>
    <t xml:space="preserve">1024638             </t>
  </si>
  <si>
    <t>LUMBY SIGALET RD</t>
  </si>
  <si>
    <t xml:space="preserve">1164730             </t>
  </si>
  <si>
    <t>LYTTON</t>
  </si>
  <si>
    <t xml:space="preserve">1114745             </t>
  </si>
  <si>
    <t>1917</t>
  </si>
  <si>
    <t>MASSET AIRPORT</t>
  </si>
  <si>
    <t xml:space="preserve">1054920             </t>
  </si>
  <si>
    <t>MCINNES ISLAND</t>
  </si>
  <si>
    <t xml:space="preserve">1065010             </t>
  </si>
  <si>
    <t>MERRITT STP</t>
  </si>
  <si>
    <t xml:space="preserve">1125079             </t>
  </si>
  <si>
    <t>MICA DAM</t>
  </si>
  <si>
    <t xml:space="preserve">1175122             </t>
  </si>
  <si>
    <t>NANAIMO CITY YARD</t>
  </si>
  <si>
    <t xml:space="preserve">10253G0             </t>
  </si>
  <si>
    <t>1913</t>
  </si>
  <si>
    <t>NASS CAMP</t>
  </si>
  <si>
    <t xml:space="preserve">1075384             </t>
  </si>
  <si>
    <t>NELSON NE</t>
  </si>
  <si>
    <t xml:space="preserve">1145442             </t>
  </si>
  <si>
    <t>1904</t>
  </si>
  <si>
    <t>NEW DENVER</t>
  </si>
  <si>
    <t xml:space="preserve">1145460             </t>
  </si>
  <si>
    <t>OKANAGAN CENTRE</t>
  </si>
  <si>
    <t xml:space="preserve">1125700             </t>
  </si>
  <si>
    <t>OLIVER STP</t>
  </si>
  <si>
    <t xml:space="preserve">1125766             </t>
  </si>
  <si>
    <t>OOTSA L SKINS L SPILLWAY</t>
  </si>
  <si>
    <t xml:space="preserve">1085835             </t>
  </si>
  <si>
    <t>OSOYOOS WEST</t>
  </si>
  <si>
    <t xml:space="preserve">1125865             </t>
  </si>
  <si>
    <t>1954</t>
  </si>
  <si>
    <t>PACHENA POINT</t>
  </si>
  <si>
    <t xml:space="preserve">1035940             </t>
  </si>
  <si>
    <t>PEMBERTON AIRPORT</t>
  </si>
  <si>
    <t xml:space="preserve">1086082             </t>
  </si>
  <si>
    <t xml:space="preserve">PENTICTON </t>
  </si>
  <si>
    <t xml:space="preserve">1126150             </t>
  </si>
  <si>
    <t>1907</t>
  </si>
  <si>
    <t>PORT ALICE</t>
  </si>
  <si>
    <t xml:space="preserve">1036240             </t>
  </si>
  <si>
    <t xml:space="preserve">PORT HARDY </t>
  </si>
  <si>
    <t xml:space="preserve">1026270             </t>
  </si>
  <si>
    <t>POWELL RIVER</t>
  </si>
  <si>
    <t xml:space="preserve">1046390             </t>
  </si>
  <si>
    <t xml:space="preserve">PRINCE GEORGE </t>
  </si>
  <si>
    <t xml:space="preserve">1096450             </t>
  </si>
  <si>
    <t xml:space="preserve">PRINCE RUPERT </t>
  </si>
  <si>
    <t xml:space="preserve">1066481             </t>
  </si>
  <si>
    <t xml:space="preserve">PRINCETON </t>
  </si>
  <si>
    <t xml:space="preserve">1126510             </t>
  </si>
  <si>
    <t>QUATSINO</t>
  </si>
  <si>
    <t xml:space="preserve">1036570             </t>
  </si>
  <si>
    <t xml:space="preserve">QUESNEL </t>
  </si>
  <si>
    <t xml:space="preserve">1096630             </t>
  </si>
  <si>
    <t>QUINSAM RIVER HATCHERY</t>
  </si>
  <si>
    <t xml:space="preserve">1026639             </t>
  </si>
  <si>
    <t>1936</t>
  </si>
  <si>
    <t>REVELSTOKE</t>
  </si>
  <si>
    <t xml:space="preserve">1176751             </t>
  </si>
  <si>
    <t>1898</t>
  </si>
  <si>
    <t>SAANICHTON</t>
  </si>
  <si>
    <t xml:space="preserve">1016940             </t>
  </si>
  <si>
    <t xml:space="preserve">SALMON RM </t>
  </si>
  <si>
    <t xml:space="preserve">1166R45             </t>
  </si>
  <si>
    <t xml:space="preserve">SANDSPIT </t>
  </si>
  <si>
    <t xml:space="preserve">1057050             </t>
  </si>
  <si>
    <t>SEYMOUR FALLS</t>
  </si>
  <si>
    <t xml:space="preserve">1107200             </t>
  </si>
  <si>
    <t>SHALALTH</t>
  </si>
  <si>
    <t xml:space="preserve">1117215             </t>
  </si>
  <si>
    <t>SHAWNIGAN LAKE</t>
  </si>
  <si>
    <t xml:space="preserve">1017230             </t>
  </si>
  <si>
    <t xml:space="preserve">SMITHERS </t>
  </si>
  <si>
    <t xml:space="preserve">1077500             </t>
  </si>
  <si>
    <t>1922</t>
  </si>
  <si>
    <t>STAVE FALLS</t>
  </si>
  <si>
    <t xml:space="preserve">1107680             </t>
  </si>
  <si>
    <t xml:space="preserve">STEWART </t>
  </si>
  <si>
    <t xml:space="preserve">1067742             </t>
  </si>
  <si>
    <t>STILLWATER POWER HOUSE</t>
  </si>
  <si>
    <t xml:space="preserve">1047770             </t>
  </si>
  <si>
    <t>TATLAYOKO LAKE</t>
  </si>
  <si>
    <t xml:space="preserve">1088010             </t>
  </si>
  <si>
    <t xml:space="preserve">TERRACE </t>
  </si>
  <si>
    <t xml:space="preserve">1068130             </t>
  </si>
  <si>
    <t>TLELL</t>
  </si>
  <si>
    <t xml:space="preserve">1058190             </t>
  </si>
  <si>
    <t xml:space="preserve">TOFINO </t>
  </si>
  <si>
    <t xml:space="preserve">1038205             </t>
  </si>
  <si>
    <t>UCLUELET KENNEDY CAMP</t>
  </si>
  <si>
    <t xml:space="preserve">1038332             </t>
  </si>
  <si>
    <t>1958</t>
  </si>
  <si>
    <t xml:space="preserve">VANCOUVER </t>
  </si>
  <si>
    <t xml:space="preserve">1108447             </t>
  </si>
  <si>
    <t>VAVENBY</t>
  </si>
  <si>
    <t xml:space="preserve">1168520             </t>
  </si>
  <si>
    <t>VERNON BELLA VISTA</t>
  </si>
  <si>
    <t xml:space="preserve">1128553             </t>
  </si>
  <si>
    <t xml:space="preserve">VICTORIA </t>
  </si>
  <si>
    <t xml:space="preserve">1018620             </t>
  </si>
  <si>
    <t>WARFIELD</t>
  </si>
  <si>
    <t xml:space="preserve">1148700             </t>
  </si>
  <si>
    <t>WASA</t>
  </si>
  <si>
    <t xml:space="preserve">1158730             </t>
  </si>
  <si>
    <t>WESTWOLD</t>
  </si>
  <si>
    <t xml:space="preserve">1168880             </t>
  </si>
  <si>
    <t xml:space="preserve">WILLIAMS LAKE </t>
  </si>
  <si>
    <t xml:space="preserve">1098940             </t>
  </si>
  <si>
    <t>NU</t>
  </si>
  <si>
    <t>ALERT</t>
  </si>
  <si>
    <t xml:space="preserve">2400306             </t>
  </si>
  <si>
    <t xml:space="preserve">BAKER LAKE </t>
  </si>
  <si>
    <t xml:space="preserve">2300500             </t>
  </si>
  <si>
    <t>YK</t>
  </si>
  <si>
    <t xml:space="preserve">BURWASH </t>
  </si>
  <si>
    <t xml:space="preserve">2100182             </t>
  </si>
  <si>
    <t xml:space="preserve">BYRON BAY </t>
  </si>
  <si>
    <t xml:space="preserve">2400595             </t>
  </si>
  <si>
    <t xml:space="preserve">CAMBRIDGE BAY </t>
  </si>
  <si>
    <t xml:space="preserve">2400600             </t>
  </si>
  <si>
    <t xml:space="preserve">CAPE DORSET </t>
  </si>
  <si>
    <t xml:space="preserve">2400635             </t>
  </si>
  <si>
    <t xml:space="preserve">CAPE DYER </t>
  </si>
  <si>
    <t xml:space="preserve">2400654             </t>
  </si>
  <si>
    <t>CAPE HOOPER</t>
  </si>
  <si>
    <t xml:space="preserve">2400660             </t>
  </si>
  <si>
    <t>NT</t>
  </si>
  <si>
    <t xml:space="preserve">CAPE PARRY </t>
  </si>
  <si>
    <t xml:space="preserve">2200675             </t>
  </si>
  <si>
    <t>CARMACKS</t>
  </si>
  <si>
    <t xml:space="preserve">2100300             </t>
  </si>
  <si>
    <t xml:space="preserve">CHESTERFIELD INLET </t>
  </si>
  <si>
    <t xml:space="preserve">2300707             </t>
  </si>
  <si>
    <t>CLINTON POINT</t>
  </si>
  <si>
    <t xml:space="preserve">2300750             </t>
  </si>
  <si>
    <t xml:space="preserve">CLYDE </t>
  </si>
  <si>
    <t xml:space="preserve">2400800             </t>
  </si>
  <si>
    <t xml:space="preserve">CORAL HARBOUR </t>
  </si>
  <si>
    <t xml:space="preserve">2301000             </t>
  </si>
  <si>
    <t xml:space="preserve">DAWSON </t>
  </si>
  <si>
    <t xml:space="preserve">2100402             </t>
  </si>
  <si>
    <t>DEWAR LAKES</t>
  </si>
  <si>
    <t xml:space="preserve">2401030             </t>
  </si>
  <si>
    <t>DRURY CREEK</t>
  </si>
  <si>
    <t xml:space="preserve">2100460             </t>
  </si>
  <si>
    <t>EUREKA</t>
  </si>
  <si>
    <t xml:space="preserve">2401200             </t>
  </si>
  <si>
    <t xml:space="preserve">FORT GOOD HOPE </t>
  </si>
  <si>
    <t xml:space="preserve">2201400             </t>
  </si>
  <si>
    <t xml:space="preserve">FORT MCPHERSON </t>
  </si>
  <si>
    <t xml:space="preserve">2201601             </t>
  </si>
  <si>
    <t>FORT RELIANCE</t>
  </si>
  <si>
    <t xml:space="preserve">2201903             </t>
  </si>
  <si>
    <t xml:space="preserve">FORT RESOLUTION </t>
  </si>
  <si>
    <t xml:space="preserve">2202000             </t>
  </si>
  <si>
    <t xml:space="preserve">FORT SIMPSON </t>
  </si>
  <si>
    <t xml:space="preserve">2202101             </t>
  </si>
  <si>
    <t xml:space="preserve">FORT SMITH </t>
  </si>
  <si>
    <t xml:space="preserve">2202200             </t>
  </si>
  <si>
    <t>FOX FIVE</t>
  </si>
  <si>
    <t xml:space="preserve">2400570             </t>
  </si>
  <si>
    <t xml:space="preserve">GLADMAN POINT </t>
  </si>
  <si>
    <t xml:space="preserve">2402340             </t>
  </si>
  <si>
    <t>HAINES JUNCTION</t>
  </si>
  <si>
    <t xml:space="preserve">2100631             </t>
  </si>
  <si>
    <t xml:space="preserve">HALL BEACH </t>
  </si>
  <si>
    <t xml:space="preserve">2402350             </t>
  </si>
  <si>
    <t xml:space="preserve">HAY RIVER </t>
  </si>
  <si>
    <t xml:space="preserve">2202400             </t>
  </si>
  <si>
    <t>INUVIK</t>
  </si>
  <si>
    <t xml:space="preserve">2202578             </t>
  </si>
  <si>
    <t>IQALUIT</t>
  </si>
  <si>
    <t xml:space="preserve">2402592             </t>
  </si>
  <si>
    <t xml:space="preserve">JENNY LIND ISLAND </t>
  </si>
  <si>
    <t xml:space="preserve">2302650             </t>
  </si>
  <si>
    <t xml:space="preserve">KOMAKUK BEACH </t>
  </si>
  <si>
    <t xml:space="preserve">2100685             </t>
  </si>
  <si>
    <t xml:space="preserve">KUGAARUK </t>
  </si>
  <si>
    <t xml:space="preserve">2303092             </t>
  </si>
  <si>
    <t xml:space="preserve">KUGLUKTUK </t>
  </si>
  <si>
    <t xml:space="preserve">2300902             </t>
  </si>
  <si>
    <t xml:space="preserve">LADY FRANKLIN POINT </t>
  </si>
  <si>
    <t xml:space="preserve">2302680             </t>
  </si>
  <si>
    <t>LONGSTAFF BLUFF</t>
  </si>
  <si>
    <t xml:space="preserve">2402684             </t>
  </si>
  <si>
    <t>LUPIN</t>
  </si>
  <si>
    <t xml:space="preserve">230N002             </t>
  </si>
  <si>
    <t>1959</t>
  </si>
  <si>
    <t>MACKAR INLET</t>
  </si>
  <si>
    <t xml:space="preserve">2402686             </t>
  </si>
  <si>
    <t xml:space="preserve">MAYO </t>
  </si>
  <si>
    <t xml:space="preserve">2100700             </t>
  </si>
  <si>
    <t>MOULD BAY</t>
  </si>
  <si>
    <t xml:space="preserve">250M001             </t>
  </si>
  <si>
    <t>1948</t>
  </si>
  <si>
    <t xml:space="preserve">NANISIVIK </t>
  </si>
  <si>
    <t xml:space="preserve">2402730             </t>
  </si>
  <si>
    <t>NICHOLSON PENINSULA</t>
  </si>
  <si>
    <t xml:space="preserve">2202750             </t>
  </si>
  <si>
    <t xml:space="preserve">NORMAN WELLS </t>
  </si>
  <si>
    <t xml:space="preserve">2202800             </t>
  </si>
  <si>
    <t xml:space="preserve">OLD CROW </t>
  </si>
  <si>
    <t xml:space="preserve">2100800             </t>
  </si>
  <si>
    <t>PELLY RANCH</t>
  </si>
  <si>
    <t xml:space="preserve">2100880             </t>
  </si>
  <si>
    <t>RESOLUTE CARS</t>
  </si>
  <si>
    <t xml:space="preserve">2403500             </t>
  </si>
  <si>
    <t>ROSS RIVER YTG</t>
  </si>
  <si>
    <t xml:space="preserve">2100941             </t>
  </si>
  <si>
    <t xml:space="preserve">SACHS HARBOUR </t>
  </si>
  <si>
    <t xml:space="preserve">2503650             </t>
  </si>
  <si>
    <t xml:space="preserve">SHEPHERD BAY </t>
  </si>
  <si>
    <t xml:space="preserve">2303685             </t>
  </si>
  <si>
    <t xml:space="preserve">SHINGLE POINT </t>
  </si>
  <si>
    <t xml:space="preserve">2100950             </t>
  </si>
  <si>
    <t>SWIFT RIVER</t>
  </si>
  <si>
    <t xml:space="preserve">2101081             </t>
  </si>
  <si>
    <t xml:space="preserve">TESLIN </t>
  </si>
  <si>
    <t xml:space="preserve">2101100             </t>
  </si>
  <si>
    <t>TUCHITUA</t>
  </si>
  <si>
    <t xml:space="preserve">2101135             </t>
  </si>
  <si>
    <t>TUKTOYAKTUK</t>
  </si>
  <si>
    <t xml:space="preserve">2203910             </t>
  </si>
  <si>
    <t xml:space="preserve">TULITA </t>
  </si>
  <si>
    <t xml:space="preserve">2201700             </t>
  </si>
  <si>
    <t xml:space="preserve">ULUKHAKTOK </t>
  </si>
  <si>
    <t xml:space="preserve">2502501             </t>
  </si>
  <si>
    <t>1941</t>
  </si>
  <si>
    <t xml:space="preserve">WATSON LAKE </t>
  </si>
  <si>
    <t xml:space="preserve">2101200             </t>
  </si>
  <si>
    <t xml:space="preserve">WHITEHORSE </t>
  </si>
  <si>
    <t xml:space="preserve">2101300             </t>
  </si>
  <si>
    <t xml:space="preserve">WRIGLEY </t>
  </si>
  <si>
    <t xml:space="preserve">2204000             </t>
  </si>
  <si>
    <t xml:space="preserve">YELLOWKNIFE </t>
  </si>
  <si>
    <t xml:space="preserve">2204100             </t>
  </si>
  <si>
    <t>YOHIN</t>
  </si>
  <si>
    <t xml:space="preserve">2204300             </t>
  </si>
  <si>
    <t>AB</t>
  </si>
  <si>
    <t>ATHABASCA</t>
  </si>
  <si>
    <t xml:space="preserve">3060L20             </t>
  </si>
  <si>
    <t>1918</t>
  </si>
  <si>
    <t>BANFF</t>
  </si>
  <si>
    <t xml:space="preserve">3050519             </t>
  </si>
  <si>
    <t>BEAVER MINES</t>
  </si>
  <si>
    <t xml:space="preserve">3050600             </t>
  </si>
  <si>
    <t>BEAVERLODGE</t>
  </si>
  <si>
    <t xml:space="preserve">3070600             </t>
  </si>
  <si>
    <t xml:space="preserve">CALGARY </t>
  </si>
  <si>
    <t xml:space="preserve">3031093             </t>
  </si>
  <si>
    <t>CALMAR</t>
  </si>
  <si>
    <t xml:space="preserve">3011120             </t>
  </si>
  <si>
    <t>CAMPSIE</t>
  </si>
  <si>
    <t xml:space="preserve">3061200             </t>
  </si>
  <si>
    <t>CAMROSE</t>
  </si>
  <si>
    <t xml:space="preserve">3011240             </t>
  </si>
  <si>
    <t>CARWAY</t>
  </si>
  <si>
    <t xml:space="preserve">3031400             </t>
  </si>
  <si>
    <t>CLARESHOLM MEADOW CREEK</t>
  </si>
  <si>
    <t xml:space="preserve">3031F5F             </t>
  </si>
  <si>
    <t xml:space="preserve">COLD LAKE </t>
  </si>
  <si>
    <t xml:space="preserve">3081680             </t>
  </si>
  <si>
    <t>CORONATION</t>
  </si>
  <si>
    <t xml:space="preserve">3011887             </t>
  </si>
  <si>
    <t>CROWSNEST</t>
  </si>
  <si>
    <t xml:space="preserve">3051R4R             </t>
  </si>
  <si>
    <t>DRUMHELLER ANDREW</t>
  </si>
  <si>
    <t xml:space="preserve">3022136             </t>
  </si>
  <si>
    <t xml:space="preserve">EDMONTON </t>
  </si>
  <si>
    <t xml:space="preserve">3012205             </t>
  </si>
  <si>
    <t>EDSON</t>
  </si>
  <si>
    <t xml:space="preserve">3062246             </t>
  </si>
  <si>
    <t>ELK POINT</t>
  </si>
  <si>
    <t xml:space="preserve">3012280             </t>
  </si>
  <si>
    <t>ENILDA-BERG</t>
  </si>
  <si>
    <t xml:space="preserve">3062427             </t>
  </si>
  <si>
    <t>FAIRVIEW THREE FOX FARM</t>
  </si>
  <si>
    <t xml:space="preserve">3072539             </t>
  </si>
  <si>
    <t xml:space="preserve">FORT CHIPEWYAN </t>
  </si>
  <si>
    <t xml:space="preserve">3072658             </t>
  </si>
  <si>
    <t xml:space="preserve">FORT MCMURRAY </t>
  </si>
  <si>
    <t xml:space="preserve">3062693             </t>
  </si>
  <si>
    <t>FORT VERMILION</t>
  </si>
  <si>
    <t xml:space="preserve">3072723             </t>
  </si>
  <si>
    <t>GLEICHEN</t>
  </si>
  <si>
    <t xml:space="preserve">3032800             </t>
  </si>
  <si>
    <t xml:space="preserve">GRANDE PRAIRIE </t>
  </si>
  <si>
    <t xml:space="preserve">3072920             </t>
  </si>
  <si>
    <t>HIGHWOOD AU</t>
  </si>
  <si>
    <t xml:space="preserve">3053250             </t>
  </si>
  <si>
    <t>HINTON VALLEY</t>
  </si>
  <si>
    <t xml:space="preserve">306A009             </t>
  </si>
  <si>
    <t>JASPER WARDEN</t>
  </si>
  <si>
    <t xml:space="preserve">3053536             </t>
  </si>
  <si>
    <t>JENNER</t>
  </si>
  <si>
    <t xml:space="preserve">3023560             </t>
  </si>
  <si>
    <t>KEG RIVER</t>
  </si>
  <si>
    <t xml:space="preserve">3073641             </t>
  </si>
  <si>
    <t>LACOMBE</t>
  </si>
  <si>
    <t xml:space="preserve">3023722             </t>
  </si>
  <si>
    <t xml:space="preserve">LETHBRIDGE </t>
  </si>
  <si>
    <t xml:space="preserve">3033880             </t>
  </si>
  <si>
    <t xml:space="preserve">MEDICINE HAT </t>
  </si>
  <si>
    <t xml:space="preserve">3034480             </t>
  </si>
  <si>
    <t>MOUNTAIN VIEW</t>
  </si>
  <si>
    <t xml:space="preserve">3034720             </t>
  </si>
  <si>
    <t>OLDS</t>
  </si>
  <si>
    <t xml:space="preserve">3024920             </t>
  </si>
  <si>
    <t>ONEFOUR</t>
  </si>
  <si>
    <t xml:space="preserve">3044923             </t>
  </si>
  <si>
    <t>1928</t>
  </si>
  <si>
    <t xml:space="preserve">PEACE RIVER </t>
  </si>
  <si>
    <t xml:space="preserve">3075040             </t>
  </si>
  <si>
    <t>PINCHER CREEK</t>
  </si>
  <si>
    <t xml:space="preserve">3035206             </t>
  </si>
  <si>
    <t>RANFURLY 2NW</t>
  </si>
  <si>
    <t xml:space="preserve">3015405             </t>
  </si>
  <si>
    <t>1905</t>
  </si>
  <si>
    <t>ROCKY MTN HOUSE</t>
  </si>
  <si>
    <t xml:space="preserve">3015523             </t>
  </si>
  <si>
    <t>SCOTFIELD</t>
  </si>
  <si>
    <t xml:space="preserve">3025770             </t>
  </si>
  <si>
    <t>SION</t>
  </si>
  <si>
    <t xml:space="preserve">3015960             </t>
  </si>
  <si>
    <t xml:space="preserve">SLAVE LAKE </t>
  </si>
  <si>
    <t xml:space="preserve">3065999             </t>
  </si>
  <si>
    <t>STETTLER NORTH</t>
  </si>
  <si>
    <t xml:space="preserve">3016119             </t>
  </si>
  <si>
    <t>VAUXHALL</t>
  </si>
  <si>
    <t xml:space="preserve">3036682             </t>
  </si>
  <si>
    <t>WABASCA</t>
  </si>
  <si>
    <t xml:space="preserve">3076908             </t>
  </si>
  <si>
    <t>1915</t>
  </si>
  <si>
    <t xml:space="preserve">WHITECOURT </t>
  </si>
  <si>
    <t xml:space="preserve">3067372             </t>
  </si>
  <si>
    <t>SK</t>
  </si>
  <si>
    <t>ANEROID</t>
  </si>
  <si>
    <t xml:space="preserve">4020160             </t>
  </si>
  <si>
    <t>BANGOR</t>
  </si>
  <si>
    <t xml:space="preserve">4010400             </t>
  </si>
  <si>
    <t xml:space="preserve">BUFFALO NARROWS </t>
  </si>
  <si>
    <t xml:space="preserve">4060982             </t>
  </si>
  <si>
    <t>1962</t>
  </si>
  <si>
    <t>CEYLON</t>
  </si>
  <si>
    <t xml:space="preserve">4011441             </t>
  </si>
  <si>
    <t>CHAPLIN</t>
  </si>
  <si>
    <t xml:space="preserve">4021520             </t>
  </si>
  <si>
    <t>COLLINS BAY CAMECO</t>
  </si>
  <si>
    <t xml:space="preserve">4061632             </t>
  </si>
  <si>
    <t>COTE</t>
  </si>
  <si>
    <t xml:space="preserve">4011846             </t>
  </si>
  <si>
    <t>CREE LAKE</t>
  </si>
  <si>
    <t xml:space="preserve">4061861             </t>
  </si>
  <si>
    <t>DAVIDSON</t>
  </si>
  <si>
    <t xml:space="preserve">4012120             </t>
  </si>
  <si>
    <t xml:space="preserve">ESTEVAN </t>
  </si>
  <si>
    <t xml:space="preserve">4012400             </t>
  </si>
  <si>
    <t>HIGH POINT</t>
  </si>
  <si>
    <t xml:space="preserve">4023240             </t>
  </si>
  <si>
    <t>HUDSON BAY</t>
  </si>
  <si>
    <t xml:space="preserve">4083323             </t>
  </si>
  <si>
    <t>1943</t>
  </si>
  <si>
    <t>INDIAN HEAD</t>
  </si>
  <si>
    <t xml:space="preserve">4013480             </t>
  </si>
  <si>
    <t>ISLAND FALLS</t>
  </si>
  <si>
    <t xml:space="preserve">4063560             </t>
  </si>
  <si>
    <t>KELLIHER</t>
  </si>
  <si>
    <t xml:space="preserve">4013660             </t>
  </si>
  <si>
    <t>1908</t>
  </si>
  <si>
    <t>KEY LAKE</t>
  </si>
  <si>
    <t xml:space="preserve">4063755             </t>
  </si>
  <si>
    <t xml:space="preserve">KINDERSLEY </t>
  </si>
  <si>
    <t xml:space="preserve">4043900             </t>
  </si>
  <si>
    <t>KLINTONEL</t>
  </si>
  <si>
    <t xml:space="preserve">4024080             </t>
  </si>
  <si>
    <t xml:space="preserve">LA RONGE </t>
  </si>
  <si>
    <t xml:space="preserve">4064150             </t>
  </si>
  <si>
    <t>LEADER AIRPORT</t>
  </si>
  <si>
    <t xml:space="preserve">402DAF0             </t>
  </si>
  <si>
    <t>LOON LAKE EPF</t>
  </si>
  <si>
    <t xml:space="preserve">4064600             </t>
  </si>
  <si>
    <t>MANOR</t>
  </si>
  <si>
    <t xml:space="preserve">4014913             </t>
  </si>
  <si>
    <t>MELFORT</t>
  </si>
  <si>
    <t xml:space="preserve">4055079             </t>
  </si>
  <si>
    <t>MOOSE JAW</t>
  </si>
  <si>
    <t xml:space="preserve">4015322             </t>
  </si>
  <si>
    <t>MOOSOMIN</t>
  </si>
  <si>
    <t xml:space="preserve">4015360             </t>
  </si>
  <si>
    <t xml:space="preserve">NIPAWIN </t>
  </si>
  <si>
    <t xml:space="preserve">4075518             </t>
  </si>
  <si>
    <t>1911</t>
  </si>
  <si>
    <t>NORTH BATTLEFORD</t>
  </si>
  <si>
    <t xml:space="preserve">4045605             </t>
  </si>
  <si>
    <t>OUTLOOK</t>
  </si>
  <si>
    <t xml:space="preserve">4055736             </t>
  </si>
  <si>
    <t>PASWEGIN</t>
  </si>
  <si>
    <t xml:space="preserve">4015960             </t>
  </si>
  <si>
    <t>PELLY</t>
  </si>
  <si>
    <t xml:space="preserve">4086000             </t>
  </si>
  <si>
    <t>PILGER</t>
  </si>
  <si>
    <t xml:space="preserve">4056120             </t>
  </si>
  <si>
    <t xml:space="preserve">PRINCE LBERT </t>
  </si>
  <si>
    <t xml:space="preserve">4056240             </t>
  </si>
  <si>
    <t xml:space="preserve">REGINA </t>
  </si>
  <si>
    <t xml:space="preserve">4016560             </t>
  </si>
  <si>
    <t xml:space="preserve">SASKATOON DIEFENBAKER </t>
  </si>
  <si>
    <t xml:space="preserve">4057120             </t>
  </si>
  <si>
    <t>SCOTT</t>
  </si>
  <si>
    <t xml:space="preserve">4047241             </t>
  </si>
  <si>
    <t>SWIFT CURRENT</t>
  </si>
  <si>
    <t xml:space="preserve">4028060             </t>
  </si>
  <si>
    <t>TONKIN</t>
  </si>
  <si>
    <t xml:space="preserve">4019082             </t>
  </si>
  <si>
    <t>URANIUM CITY</t>
  </si>
  <si>
    <t xml:space="preserve">406QLD0             </t>
  </si>
  <si>
    <t>1953</t>
  </si>
  <si>
    <t>VAL-MARIE</t>
  </si>
  <si>
    <t xml:space="preserve">4038400             </t>
  </si>
  <si>
    <t>WASECA</t>
  </si>
  <si>
    <t xml:space="preserve">4048520             </t>
  </si>
  <si>
    <t>WASKESIU LAKE</t>
  </si>
  <si>
    <t xml:space="preserve">4068559             </t>
  </si>
  <si>
    <t>WEST POPLAR RIVER</t>
  </si>
  <si>
    <t xml:space="preserve">4038740             </t>
  </si>
  <si>
    <t>WHITESAND DAM</t>
  </si>
  <si>
    <t xml:space="preserve">4068840             </t>
  </si>
  <si>
    <t>YELLOW GRASS</t>
  </si>
  <si>
    <t xml:space="preserve">4019040             </t>
  </si>
  <si>
    <t>MB</t>
  </si>
  <si>
    <t>ARBORG</t>
  </si>
  <si>
    <t xml:space="preserve">5030080             </t>
  </si>
  <si>
    <t>BERENS RIVER</t>
  </si>
  <si>
    <t xml:space="preserve">5030203             </t>
  </si>
  <si>
    <t>BIRTLE</t>
  </si>
  <si>
    <t xml:space="preserve">5010240             </t>
  </si>
  <si>
    <t>BISSETT</t>
  </si>
  <si>
    <t xml:space="preserve">5030282             </t>
  </si>
  <si>
    <t xml:space="preserve">BRANDON </t>
  </si>
  <si>
    <t xml:space="preserve">5010480             </t>
  </si>
  <si>
    <t>CHURCHILL</t>
  </si>
  <si>
    <t xml:space="preserve">5060606             </t>
  </si>
  <si>
    <t>CYPRESS RIVER</t>
  </si>
  <si>
    <t xml:space="preserve">5010640             </t>
  </si>
  <si>
    <t>DAUPHIN</t>
  </si>
  <si>
    <t xml:space="preserve">5040681             </t>
  </si>
  <si>
    <t>EMERSON</t>
  </si>
  <si>
    <t xml:space="preserve">5020882             </t>
  </si>
  <si>
    <t>FLIN FLON</t>
  </si>
  <si>
    <t xml:space="preserve">5050920             </t>
  </si>
  <si>
    <t xml:space="preserve">GILLAM </t>
  </si>
  <si>
    <t xml:space="preserve">5061001             </t>
  </si>
  <si>
    <t>GIMLI</t>
  </si>
  <si>
    <t xml:space="preserve">5031039             </t>
  </si>
  <si>
    <t>1944</t>
  </si>
  <si>
    <t>GRAND RAPIDS HYDRO</t>
  </si>
  <si>
    <t xml:space="preserve">5031111             </t>
  </si>
  <si>
    <t>GREAT FALLS</t>
  </si>
  <si>
    <t xml:space="preserve">5031200             </t>
  </si>
  <si>
    <t>INDIAN BAY</t>
  </si>
  <si>
    <t xml:space="preserve">5031320             </t>
  </si>
  <si>
    <t>LANGRUTH WEST</t>
  </si>
  <si>
    <t xml:space="preserve">5041535             </t>
  </si>
  <si>
    <t>LYNN LAKE</t>
  </si>
  <si>
    <t xml:space="preserve">5061648             </t>
  </si>
  <si>
    <t>1952</t>
  </si>
  <si>
    <t>MORDEN</t>
  </si>
  <si>
    <t xml:space="preserve">5021849             </t>
  </si>
  <si>
    <t>NEEPAWA MURRAY 6 SOUTHWEST</t>
  </si>
  <si>
    <t xml:space="preserve">5042004             </t>
  </si>
  <si>
    <t>1881</t>
  </si>
  <si>
    <t>NINETTE</t>
  </si>
  <si>
    <t xml:space="preserve">50220M0             </t>
  </si>
  <si>
    <t>NORWAY HOUSE</t>
  </si>
  <si>
    <t xml:space="preserve">5062045             </t>
  </si>
  <si>
    <t>PIERSON</t>
  </si>
  <si>
    <t xml:space="preserve">5012080             </t>
  </si>
  <si>
    <t>PINAWA WNRE</t>
  </si>
  <si>
    <t xml:space="preserve">5032162             </t>
  </si>
  <si>
    <t>PORTAGE LA PRAIRIE</t>
  </si>
  <si>
    <t xml:space="preserve">5012321             </t>
  </si>
  <si>
    <t>SPRAGUE</t>
  </si>
  <si>
    <t xml:space="preserve">5022759             </t>
  </si>
  <si>
    <t>STEINBACH</t>
  </si>
  <si>
    <t xml:space="preserve">5022780             </t>
  </si>
  <si>
    <t>SWAN RIVER</t>
  </si>
  <si>
    <t xml:space="preserve">504K80K             </t>
  </si>
  <si>
    <t xml:space="preserve">THE PAS </t>
  </si>
  <si>
    <t xml:space="preserve">5052880             </t>
  </si>
  <si>
    <t xml:space="preserve">THOMPSON </t>
  </si>
  <si>
    <t xml:space="preserve">5062922             </t>
  </si>
  <si>
    <t xml:space="preserve">WINNIPEG RICHARDSON </t>
  </si>
  <si>
    <t xml:space="preserve">5023222             </t>
  </si>
  <si>
    <t>1872</t>
  </si>
  <si>
    <t>ON</t>
  </si>
  <si>
    <t>AMHERSTBURG</t>
  </si>
  <si>
    <t xml:space="preserve">6130257             </t>
  </si>
  <si>
    <t>ARMSTRONG JELLIEN</t>
  </si>
  <si>
    <t xml:space="preserve">6040330             </t>
  </si>
  <si>
    <t>ATIKOKAN MARMION</t>
  </si>
  <si>
    <t xml:space="preserve">6020384             </t>
  </si>
  <si>
    <t>BEATRICE</t>
  </si>
  <si>
    <t xml:space="preserve">6110606             </t>
  </si>
  <si>
    <t>1876</t>
  </si>
  <si>
    <t>BELLEVILLE</t>
  </si>
  <si>
    <t xml:space="preserve">6150689             </t>
  </si>
  <si>
    <t>BIG TROUT LAKE</t>
  </si>
  <si>
    <t xml:space="preserve">6010738             </t>
  </si>
  <si>
    <t>BISCOTASING</t>
  </si>
  <si>
    <t xml:space="preserve">6060773             </t>
  </si>
  <si>
    <t>BROCKVILLE PCC</t>
  </si>
  <si>
    <t xml:space="preserve">6100971             </t>
  </si>
  <si>
    <t>CAMERON FALLS</t>
  </si>
  <si>
    <t xml:space="preserve">6041109             </t>
  </si>
  <si>
    <t xml:space="preserve">CHAPLEAU </t>
  </si>
  <si>
    <t xml:space="preserve">6061361             </t>
  </si>
  <si>
    <t>CORNWALL</t>
  </si>
  <si>
    <t xml:space="preserve">6101874             </t>
  </si>
  <si>
    <t xml:space="preserve">DRYDEN </t>
  </si>
  <si>
    <t xml:space="preserve">6032119             </t>
  </si>
  <si>
    <t>1914</t>
  </si>
  <si>
    <t xml:space="preserve">EARLTON </t>
  </si>
  <si>
    <t xml:space="preserve">6072225             </t>
  </si>
  <si>
    <t xml:space="preserve">FORT FRANCES </t>
  </si>
  <si>
    <t xml:space="preserve">6022476             </t>
  </si>
  <si>
    <t xml:space="preserve">GERALDTON </t>
  </si>
  <si>
    <t xml:space="preserve">6042716             </t>
  </si>
  <si>
    <t>1950</t>
  </si>
  <si>
    <t>GODFREY</t>
  </si>
  <si>
    <t xml:space="preserve">6102857             </t>
  </si>
  <si>
    <t xml:space="preserve">GORE BAY </t>
  </si>
  <si>
    <t xml:space="preserve">6092925             </t>
  </si>
  <si>
    <t>HALIBURTON</t>
  </si>
  <si>
    <t xml:space="preserve">6163171             </t>
  </si>
  <si>
    <t>1883</t>
  </si>
  <si>
    <t xml:space="preserve">HAMILTON </t>
  </si>
  <si>
    <t xml:space="preserve">6153194             </t>
  </si>
  <si>
    <t>1866</t>
  </si>
  <si>
    <t xml:space="preserve">HORNEPAYNE </t>
  </si>
  <si>
    <t xml:space="preserve">6053575             </t>
  </si>
  <si>
    <t>IROQUOIS FALLS</t>
  </si>
  <si>
    <t xml:space="preserve">6073810             </t>
  </si>
  <si>
    <t xml:space="preserve">KAPUSKASING </t>
  </si>
  <si>
    <t xml:space="preserve">6073975             </t>
  </si>
  <si>
    <t xml:space="preserve">KENORA </t>
  </si>
  <si>
    <t xml:space="preserve">6034075             </t>
  </si>
  <si>
    <t>KINGSTON PUMPING STATION</t>
  </si>
  <si>
    <t xml:space="preserve">6104175             </t>
  </si>
  <si>
    <t>LANSDOWNE HOUSE</t>
  </si>
  <si>
    <t xml:space="preserve">6014350             </t>
  </si>
  <si>
    <t>LONDON AIRPORT</t>
  </si>
  <si>
    <t xml:space="preserve">6144475             </t>
  </si>
  <si>
    <t>LUCKNOW</t>
  </si>
  <si>
    <t xml:space="preserve">6124700             </t>
  </si>
  <si>
    <t>MADAWASKA</t>
  </si>
  <si>
    <t xml:space="preserve">6084770             </t>
  </si>
  <si>
    <t>MINE CENTRE SOUTHWEST</t>
  </si>
  <si>
    <t xml:space="preserve">6025205             </t>
  </si>
  <si>
    <t>MOOSONEE</t>
  </si>
  <si>
    <t xml:space="preserve">6075425             </t>
  </si>
  <si>
    <t>MORRISBURG</t>
  </si>
  <si>
    <t xml:space="preserve">6105460             </t>
  </si>
  <si>
    <t xml:space="preserve">NORTH BAY </t>
  </si>
  <si>
    <t xml:space="preserve">6085700             </t>
  </si>
  <si>
    <t>ORANGEVILLE MOE</t>
  </si>
  <si>
    <t xml:space="preserve">6155790             </t>
  </si>
  <si>
    <t>ORILLIA BRAIN</t>
  </si>
  <si>
    <t xml:space="preserve">6115811             </t>
  </si>
  <si>
    <t>1871</t>
  </si>
  <si>
    <t>OTTAWA</t>
  </si>
  <si>
    <t xml:space="preserve">6105976             </t>
  </si>
  <si>
    <t>OWEN SOUND MOE</t>
  </si>
  <si>
    <t xml:space="preserve">6116132             </t>
  </si>
  <si>
    <t>1879</t>
  </si>
  <si>
    <t xml:space="preserve">PELEE ISLAND </t>
  </si>
  <si>
    <t xml:space="preserve">6136336             </t>
  </si>
  <si>
    <t xml:space="preserve">PETERBOROUGH </t>
  </si>
  <si>
    <t xml:space="preserve">6166418             </t>
  </si>
  <si>
    <t xml:space="preserve">PICKLE LAKE </t>
  </si>
  <si>
    <t xml:space="preserve">6016527             </t>
  </si>
  <si>
    <t xml:space="preserve">RED LAKE </t>
  </si>
  <si>
    <t xml:space="preserve">6016975             </t>
  </si>
  <si>
    <t>RIDGETOWN</t>
  </si>
  <si>
    <t xml:space="preserve">6137149             </t>
  </si>
  <si>
    <t xml:space="preserve">SAULT STE MARIE </t>
  </si>
  <si>
    <t xml:space="preserve">6057592             </t>
  </si>
  <si>
    <t>1945</t>
  </si>
  <si>
    <t xml:space="preserve">SIOUX LOOKOUT </t>
  </si>
  <si>
    <t xml:space="preserve">6037775             </t>
  </si>
  <si>
    <t>SMOKY FALLS</t>
  </si>
  <si>
    <t xml:space="preserve">6077845             </t>
  </si>
  <si>
    <t xml:space="preserve">SUDBURY </t>
  </si>
  <si>
    <t xml:space="preserve">6068150             </t>
  </si>
  <si>
    <t xml:space="preserve">TERRACE BAY </t>
  </si>
  <si>
    <t xml:space="preserve">6048231             </t>
  </si>
  <si>
    <t xml:space="preserve">TIMMINS VICTOR POWER </t>
  </si>
  <si>
    <t xml:space="preserve">6078285             </t>
  </si>
  <si>
    <t>TOBERMORY CYPRUS LAKE</t>
  </si>
  <si>
    <t xml:space="preserve">6128323             </t>
  </si>
  <si>
    <t>TORONTO</t>
  </si>
  <si>
    <t xml:space="preserve">6158350             </t>
  </si>
  <si>
    <t xml:space="preserve">TORONTO LESTER B. PEARSON </t>
  </si>
  <si>
    <t xml:space="preserve">6158733             </t>
  </si>
  <si>
    <t>TRANQUILLO RIDGE</t>
  </si>
  <si>
    <t xml:space="preserve">6048864             </t>
  </si>
  <si>
    <t>VINELAND</t>
  </si>
  <si>
    <t xml:space="preserve">6139141             </t>
  </si>
  <si>
    <t>WALLACEBURG</t>
  </si>
  <si>
    <t xml:space="preserve">6139265             </t>
  </si>
  <si>
    <t xml:space="preserve">WAWA </t>
  </si>
  <si>
    <t xml:space="preserve">6059D09             </t>
  </si>
  <si>
    <t>WELLAND</t>
  </si>
  <si>
    <t xml:space="preserve">6139445             </t>
  </si>
  <si>
    <t xml:space="preserve">WIARTON </t>
  </si>
  <si>
    <t xml:space="preserve">6119500             </t>
  </si>
  <si>
    <t xml:space="preserve">WINDSOR </t>
  </si>
  <si>
    <t xml:space="preserve">6139525             </t>
  </si>
  <si>
    <t>WOODSTOCK</t>
  </si>
  <si>
    <t xml:space="preserve">6149625             </t>
  </si>
  <si>
    <t>QC</t>
  </si>
  <si>
    <t>ARMAGH</t>
  </si>
  <si>
    <t xml:space="preserve">7050240             </t>
  </si>
  <si>
    <t>1916</t>
  </si>
  <si>
    <t>ARUNDEL</t>
  </si>
  <si>
    <t xml:space="preserve">7030310             </t>
  </si>
  <si>
    <t xml:space="preserve">BAGOTVILLE </t>
  </si>
  <si>
    <t xml:space="preserve">7060400             </t>
  </si>
  <si>
    <t>BARRAGE ANGLIERS</t>
  </si>
  <si>
    <t xml:space="preserve">7080452             </t>
  </si>
  <si>
    <t>BARRAGE TEMISCAMINGUE</t>
  </si>
  <si>
    <t xml:space="preserve">7080468             </t>
  </si>
  <si>
    <t>BELLETERRE</t>
  </si>
  <si>
    <t xml:space="preserve">7080600             </t>
  </si>
  <si>
    <t>BROME</t>
  </si>
  <si>
    <t xml:space="preserve">7020840             </t>
  </si>
  <si>
    <t>CAUSAPSCAL</t>
  </si>
  <si>
    <t xml:space="preserve">7051200             </t>
  </si>
  <si>
    <t xml:space="preserve">CHIBOUGAMAU CHAPAIS </t>
  </si>
  <si>
    <t xml:space="preserve">7091404             </t>
  </si>
  <si>
    <t>CHELSEA</t>
  </si>
  <si>
    <t xml:space="preserve">7031360             </t>
  </si>
  <si>
    <t>DONNACONA</t>
  </si>
  <si>
    <t xml:space="preserve">7012071             </t>
  </si>
  <si>
    <t>DRUMMONDVILLE</t>
  </si>
  <si>
    <t xml:space="preserve">7022160             </t>
  </si>
  <si>
    <t xml:space="preserve">GASPE </t>
  </si>
  <si>
    <t xml:space="preserve">7052605             </t>
  </si>
  <si>
    <t>GRANDE VALLEE</t>
  </si>
  <si>
    <t xml:space="preserve">7052865             </t>
  </si>
  <si>
    <t xml:space="preserve">ILES DE LA MADELEINE </t>
  </si>
  <si>
    <t xml:space="preserve">705C2G9             </t>
  </si>
  <si>
    <t>INUKJUAK</t>
  </si>
  <si>
    <t xml:space="preserve">7103282             </t>
  </si>
  <si>
    <t>JOLIETTE VILLE</t>
  </si>
  <si>
    <t xml:space="preserve">7013362             </t>
  </si>
  <si>
    <t xml:space="preserve">KUUJJUAQ </t>
  </si>
  <si>
    <t xml:space="preserve">7113534             </t>
  </si>
  <si>
    <t xml:space="preserve">KUUJJUARAPIK </t>
  </si>
  <si>
    <t xml:space="preserve">7103536             </t>
  </si>
  <si>
    <t>LA MALBAIE</t>
  </si>
  <si>
    <t xml:space="preserve">7043960             </t>
  </si>
  <si>
    <t>LA POCATIERE</t>
  </si>
  <si>
    <t xml:space="preserve">7054095             </t>
  </si>
  <si>
    <t>LA SARRE</t>
  </si>
  <si>
    <t xml:space="preserve">7094120             </t>
  </si>
  <si>
    <t>LA TUQUE</t>
  </si>
  <si>
    <t xml:space="preserve">7074240             </t>
  </si>
  <si>
    <t>LABRIEVILLE</t>
  </si>
  <si>
    <t xml:space="preserve">7043540             </t>
  </si>
  <si>
    <t>LAC BERRY</t>
  </si>
  <si>
    <t xml:space="preserve">709CEE9             </t>
  </si>
  <si>
    <t>LAUZON</t>
  </si>
  <si>
    <t xml:space="preserve">7024254             </t>
  </si>
  <si>
    <t>LEBEL SUR QUEVILLON</t>
  </si>
  <si>
    <t xml:space="preserve">7094275             </t>
  </si>
  <si>
    <t>LENNOXVILLE</t>
  </si>
  <si>
    <t xml:space="preserve">7024280             </t>
  </si>
  <si>
    <t>LES BUISSONS</t>
  </si>
  <si>
    <t xml:space="preserve">7044288             </t>
  </si>
  <si>
    <t>1947</t>
  </si>
  <si>
    <t>LES CEDRES</t>
  </si>
  <si>
    <t xml:space="preserve">7014290             </t>
  </si>
  <si>
    <t xml:space="preserve">MATAGAMI </t>
  </si>
  <si>
    <t xml:space="preserve">7094639             </t>
  </si>
  <si>
    <t>MONT LAURIER</t>
  </si>
  <si>
    <t xml:space="preserve">7035160             </t>
  </si>
  <si>
    <t xml:space="preserve">MONT-JOLI </t>
  </si>
  <si>
    <t xml:space="preserve">7055120             </t>
  </si>
  <si>
    <t xml:space="preserve">MONTREAL/PIERRE ELLIOTT TRUDEAU </t>
  </si>
  <si>
    <t xml:space="preserve">7025250             </t>
  </si>
  <si>
    <t xml:space="preserve">NATASHQUAN </t>
  </si>
  <si>
    <t xml:space="preserve">7045400             </t>
  </si>
  <si>
    <t>NICOLET</t>
  </si>
  <si>
    <t xml:space="preserve">7025440             </t>
  </si>
  <si>
    <t>NOMININGUE</t>
  </si>
  <si>
    <t xml:space="preserve">7035520             </t>
  </si>
  <si>
    <t>NORMANDIN</t>
  </si>
  <si>
    <t xml:space="preserve">7065640             </t>
  </si>
  <si>
    <t>PARENT S</t>
  </si>
  <si>
    <t xml:space="preserve">7075799             </t>
  </si>
  <si>
    <t>POINTE AU CHENE</t>
  </si>
  <si>
    <t xml:space="preserve">7036063             </t>
  </si>
  <si>
    <t>QUAQTAQ</t>
  </si>
  <si>
    <t xml:space="preserve">7116270             </t>
  </si>
  <si>
    <t>RIMOUSKI</t>
  </si>
  <si>
    <t xml:space="preserve">7056480             </t>
  </si>
  <si>
    <t xml:space="preserve">ROBERVAL </t>
  </si>
  <si>
    <t xml:space="preserve">7066685             </t>
  </si>
  <si>
    <t xml:space="preserve">SCHEFFERVILLE </t>
  </si>
  <si>
    <t xml:space="preserve">7117825             </t>
  </si>
  <si>
    <t>SENNETERRE</t>
  </si>
  <si>
    <t xml:space="preserve">7097900             </t>
  </si>
  <si>
    <t>1940</t>
  </si>
  <si>
    <t>SEPT-ILES</t>
  </si>
  <si>
    <t xml:space="preserve">7047912             </t>
  </si>
  <si>
    <t>SHAWINIGAN</t>
  </si>
  <si>
    <t xml:space="preserve">7018000             </t>
  </si>
  <si>
    <t>SHEENBORO</t>
  </si>
  <si>
    <t xml:space="preserve">7038080             </t>
  </si>
  <si>
    <t>SOREL</t>
  </si>
  <si>
    <t xml:space="preserve">7028200             </t>
  </si>
  <si>
    <t>ST CHARLES DE MANDEVILLE</t>
  </si>
  <si>
    <t xml:space="preserve">7016960             </t>
  </si>
  <si>
    <t>ST GEORGES</t>
  </si>
  <si>
    <t xml:space="preserve">7027283             </t>
  </si>
  <si>
    <t>ST JEROME</t>
  </si>
  <si>
    <t xml:space="preserve">7037400             </t>
  </si>
  <si>
    <t>CAP SEIZE</t>
  </si>
  <si>
    <t xml:space="preserve">7051175             </t>
  </si>
  <si>
    <t>ST PAMPHILE</t>
  </si>
  <si>
    <t xml:space="preserve">7057600             </t>
  </si>
  <si>
    <t>ST SEBASTIEN</t>
  </si>
  <si>
    <t xml:space="preserve">7027725             </t>
  </si>
  <si>
    <t>STE ROSE DU DEGELIS</t>
  </si>
  <si>
    <t xml:space="preserve">7057720             </t>
  </si>
  <si>
    <t>TADOUSSAC</t>
  </si>
  <si>
    <t xml:space="preserve">7048320             </t>
  </si>
  <si>
    <t>TETE A LA BALEINE</t>
  </si>
  <si>
    <t xml:space="preserve">7048421             </t>
  </si>
  <si>
    <t>THETFORD MINES</t>
  </si>
  <si>
    <t xml:space="preserve">7028441             </t>
  </si>
  <si>
    <t>TRINITE DES MONTS</t>
  </si>
  <si>
    <t xml:space="preserve">7058520             </t>
  </si>
  <si>
    <t xml:space="preserve">VAL-D'OR </t>
  </si>
  <si>
    <t xml:space="preserve">7098600             </t>
  </si>
  <si>
    <t>VILLE MARIE</t>
  </si>
  <si>
    <t xml:space="preserve">7088760             </t>
  </si>
  <si>
    <t>WRIGHT</t>
  </si>
  <si>
    <t xml:space="preserve">7038975             </t>
  </si>
  <si>
    <t>NS</t>
  </si>
  <si>
    <t>ANNAPOLIS ROYAL</t>
  </si>
  <si>
    <t xml:space="preserve">8200100             </t>
  </si>
  <si>
    <t>NB</t>
  </si>
  <si>
    <t>AROOSTOOK</t>
  </si>
  <si>
    <t xml:space="preserve">8100300             </t>
  </si>
  <si>
    <t xml:space="preserve">BATHURST </t>
  </si>
  <si>
    <t xml:space="preserve">8100503             </t>
  </si>
  <si>
    <t>NL</t>
  </si>
  <si>
    <t>BAY D'ESPOIR</t>
  </si>
  <si>
    <t xml:space="preserve">8400413             </t>
  </si>
  <si>
    <t>BEAR RIVER</t>
  </si>
  <si>
    <t xml:space="preserve">8200500             </t>
  </si>
  <si>
    <t>BURGEO</t>
  </si>
  <si>
    <t xml:space="preserve">8400798             </t>
  </si>
  <si>
    <t>1939</t>
  </si>
  <si>
    <t>CARTWRIGHT</t>
  </si>
  <si>
    <t xml:space="preserve">8501100             </t>
  </si>
  <si>
    <t xml:space="preserve">CHARLO </t>
  </si>
  <si>
    <t xml:space="preserve">8100880             </t>
  </si>
  <si>
    <t>1934</t>
  </si>
  <si>
    <t>PE</t>
  </si>
  <si>
    <t xml:space="preserve">CHARLOTTETOWN </t>
  </si>
  <si>
    <t xml:space="preserve">8300300             </t>
  </si>
  <si>
    <t>CHURCHILL FALLS</t>
  </si>
  <si>
    <t xml:space="preserve">850A131             </t>
  </si>
  <si>
    <t>COLLEGEVILLE</t>
  </si>
  <si>
    <t xml:space="preserve">8201000             </t>
  </si>
  <si>
    <t>CORNER BROOK</t>
  </si>
  <si>
    <t xml:space="preserve">8401300             </t>
  </si>
  <si>
    <t>DANIELS HARBOUR</t>
  </si>
  <si>
    <t xml:space="preserve">8401400             </t>
  </si>
  <si>
    <t xml:space="preserve">DEER LAKE </t>
  </si>
  <si>
    <t xml:space="preserve">8401501             </t>
  </si>
  <si>
    <t>DEMING</t>
  </si>
  <si>
    <t xml:space="preserve">8201410             </t>
  </si>
  <si>
    <t>DOAKTOWN</t>
  </si>
  <si>
    <t xml:space="preserve">8101200             </t>
  </si>
  <si>
    <t>EDMUNDSTON</t>
  </si>
  <si>
    <t xml:space="preserve">810AL00             </t>
  </si>
  <si>
    <t>EXPLOITS DAM</t>
  </si>
  <si>
    <t xml:space="preserve">8401550             </t>
  </si>
  <si>
    <t xml:space="preserve">FREDERICTON </t>
  </si>
  <si>
    <t xml:space="preserve">8101500             </t>
  </si>
  <si>
    <t xml:space="preserve">GANDER </t>
  </si>
  <si>
    <t xml:space="preserve">8401700             </t>
  </si>
  <si>
    <t xml:space="preserve">GOOSE </t>
  </si>
  <si>
    <t xml:space="preserve">8501900             </t>
  </si>
  <si>
    <t>GRAND FALLS</t>
  </si>
  <si>
    <t xml:space="preserve">8402050             </t>
  </si>
  <si>
    <t xml:space="preserve">GREENWOOD </t>
  </si>
  <si>
    <t xml:space="preserve">8202000             </t>
  </si>
  <si>
    <t xml:space="preserve">HALIFAX STANFIELD </t>
  </si>
  <si>
    <t xml:space="preserve">8202250             </t>
  </si>
  <si>
    <t>ISLE UX MORTS</t>
  </si>
  <si>
    <t xml:space="preserve">8402450             </t>
  </si>
  <si>
    <t>1909</t>
  </si>
  <si>
    <t>KEDGWICK</t>
  </si>
  <si>
    <t xml:space="preserve">8102300             </t>
  </si>
  <si>
    <t>LIVERPOOL BIG FALLS</t>
  </si>
  <si>
    <t xml:space="preserve">8203100             </t>
  </si>
  <si>
    <t xml:space="preserve">MAKKOVIK </t>
  </si>
  <si>
    <t xml:space="preserve">8502NHR             </t>
  </si>
  <si>
    <t>1942</t>
  </si>
  <si>
    <t xml:space="preserve">MARY'S HARBOUR </t>
  </si>
  <si>
    <t xml:space="preserve">8502591             </t>
  </si>
  <si>
    <t xml:space="preserve">MIRAMICHI </t>
  </si>
  <si>
    <t xml:space="preserve">8101000             </t>
  </si>
  <si>
    <t>1873</t>
  </si>
  <si>
    <t xml:space="preserve">MONCTON </t>
  </si>
  <si>
    <t xml:space="preserve">8103200             </t>
  </si>
  <si>
    <t>MONTICELLO</t>
  </si>
  <si>
    <t xml:space="preserve">8300447             </t>
  </si>
  <si>
    <t>MOUNT UNIACKE</t>
  </si>
  <si>
    <t xml:space="preserve">8203600             </t>
  </si>
  <si>
    <t xml:space="preserve">NAIN </t>
  </si>
  <si>
    <t xml:space="preserve">8502800             </t>
  </si>
  <si>
    <t>NAPPAN</t>
  </si>
  <si>
    <t xml:space="preserve">8203700             </t>
  </si>
  <si>
    <t>NEPISIGUIT FALLS</t>
  </si>
  <si>
    <t xml:space="preserve">8103500             </t>
  </si>
  <si>
    <t>NORTH HARBOUR</t>
  </si>
  <si>
    <t xml:space="preserve">8402874             </t>
  </si>
  <si>
    <t>PARRSBORO</t>
  </si>
  <si>
    <t xml:space="preserve">8204400             </t>
  </si>
  <si>
    <t>PLUM POINT</t>
  </si>
  <si>
    <t xml:space="preserve">8402958             </t>
  </si>
  <si>
    <t>REXTON</t>
  </si>
  <si>
    <t xml:space="preserve">8104400             </t>
  </si>
  <si>
    <t>SABLE ISLAND</t>
  </si>
  <si>
    <t xml:space="preserve">8204700             </t>
  </si>
  <si>
    <t xml:space="preserve">SAINT JOHN </t>
  </si>
  <si>
    <t xml:space="preserve">8104900             </t>
  </si>
  <si>
    <t>SPRINGDALE</t>
  </si>
  <si>
    <t xml:space="preserve">8403700             </t>
  </si>
  <si>
    <t>SPRINGFIELD</t>
  </si>
  <si>
    <t xml:space="preserve">8205200             </t>
  </si>
  <si>
    <t xml:space="preserve">ST ANTHONY </t>
  </si>
  <si>
    <t xml:space="preserve">840C401             </t>
  </si>
  <si>
    <t xml:space="preserve">ST JOHN'S </t>
  </si>
  <si>
    <t xml:space="preserve">8403506             </t>
  </si>
  <si>
    <t>1874</t>
  </si>
  <si>
    <t>ST MARGARET'S BAY</t>
  </si>
  <si>
    <t xml:space="preserve">8204800             </t>
  </si>
  <si>
    <t xml:space="preserve">STEPHENVILLE </t>
  </si>
  <si>
    <t xml:space="preserve">8403800             </t>
  </si>
  <si>
    <t xml:space="preserve">SUMMERSIDE </t>
  </si>
  <si>
    <t xml:space="preserve">8300700             </t>
  </si>
  <si>
    <t>SUSSEX</t>
  </si>
  <si>
    <t xml:space="preserve">8105200             </t>
  </si>
  <si>
    <t xml:space="preserve">SYDNEY </t>
  </si>
  <si>
    <t xml:space="preserve">8205700             </t>
  </si>
  <si>
    <t>1870</t>
  </si>
  <si>
    <t>TRURO</t>
  </si>
  <si>
    <t xml:space="preserve">8205990             </t>
  </si>
  <si>
    <t>UPPER STEWIACKE</t>
  </si>
  <si>
    <t xml:space="preserve">8206200             </t>
  </si>
  <si>
    <t xml:space="preserve">WABUSH LAKE </t>
  </si>
  <si>
    <t xml:space="preserve">8504175             </t>
  </si>
  <si>
    <t>WESTBROOK ST LAWRENCE</t>
  </si>
  <si>
    <t xml:space="preserve">8404201             </t>
  </si>
  <si>
    <t>WESTPORT</t>
  </si>
  <si>
    <t xml:space="preserve">8206260             </t>
  </si>
  <si>
    <t>1937</t>
  </si>
  <si>
    <t>WHITE ROCK</t>
  </si>
  <si>
    <t xml:space="preserve">8206316             </t>
  </si>
  <si>
    <t xml:space="preserve">8105600             </t>
  </si>
  <si>
    <t>WRECK COVE BROOK</t>
  </si>
  <si>
    <t xml:space="preserve">8206450             </t>
  </si>
  <si>
    <t xml:space="preserve">YARMOUTH </t>
  </si>
  <si>
    <t xml:space="preserve">8206500             </t>
  </si>
  <si>
    <t>Historical adjusted precipitation stations for Canada - Updated to December 2017</t>
  </si>
  <si>
    <t>Stations historiques de précipitations ajustées  pour le Canada - Mise à jour jusqu'à décembre 2017</t>
  </si>
  <si>
    <t>Number of AHCCD stations that have data in the indicated years</t>
  </si>
  <si>
    <t>Year</t>
  </si>
  <si>
    <t>Number of stations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</si>
</sst>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Times New Roman CE"/>
      <family val="1"/>
    </font>
    <font>
      <sz val="10"/>
      <name val="MS Sans Serif"/>
      <family val="2"/>
    </font>
    <font>
      <sz val="8"/>
      <name val="Times New Roman"/>
      <family val="1"/>
    </font>
    <font>
      <sz val="11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1"/>
      <color indexed="8"/>
      <name val="Calibri"/>
      <family val="0"/>
    </font>
    <font>
      <b/>
      <sz val="1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49" fontId="9" fillId="0" borderId="0" applyNumberFormat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5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wrapText="1"/>
      <protection/>
    </xf>
    <xf numFmtId="0" fontId="6" fillId="0" borderId="0" xfId="60" applyFont="1" applyFill="1" applyBorder="1" applyAlignment="1">
      <alignment/>
      <protection/>
    </xf>
    <xf numFmtId="0" fontId="6" fillId="0" borderId="0" xfId="60" applyFont="1" applyFill="1" applyBorder="1" applyAlignment="1">
      <alignment horizontal="center" wrapText="1"/>
      <protection/>
    </xf>
    <xf numFmtId="0" fontId="4" fillId="0" borderId="0" xfId="59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 wrapText="1"/>
      <protection/>
    </xf>
    <xf numFmtId="0" fontId="4" fillId="0" borderId="0" xfId="61" applyFont="1" applyFill="1" applyBorder="1" applyAlignment="1">
      <alignment horizontal="center" vertical="center"/>
      <protection/>
    </xf>
    <xf numFmtId="164" fontId="6" fillId="0" borderId="0" xfId="60" applyNumberFormat="1" applyFont="1" applyFill="1" applyBorder="1" applyAlignment="1">
      <alignment horizontal="center" wrapText="1"/>
      <protection/>
    </xf>
    <xf numFmtId="1" fontId="4" fillId="0" borderId="0" xfId="61" applyNumberFormat="1" applyFont="1" applyFill="1" applyBorder="1" applyAlignment="1">
      <alignment horizontal="center" vertical="center"/>
      <protection/>
    </xf>
    <xf numFmtId="0" fontId="11" fillId="0" borderId="0" xfId="59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wrapText="1"/>
      <protection/>
    </xf>
    <xf numFmtId="0" fontId="6" fillId="0" borderId="10" xfId="60" applyFont="1" applyFill="1" applyBorder="1" applyAlignment="1">
      <alignment wrapText="1"/>
      <protection/>
    </xf>
    <xf numFmtId="0" fontId="6" fillId="0" borderId="10" xfId="60" applyFont="1" applyFill="1" applyBorder="1" applyAlignment="1">
      <alignment/>
      <protection/>
    </xf>
    <xf numFmtId="0" fontId="6" fillId="0" borderId="10" xfId="60" applyFont="1" applyFill="1" applyBorder="1" applyAlignment="1">
      <alignment horizontal="center" wrapText="1"/>
      <protection/>
    </xf>
    <xf numFmtId="0" fontId="4" fillId="0" borderId="10" xfId="59" applyFont="1" applyFill="1" applyBorder="1" applyAlignment="1">
      <alignment horizont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164" fontId="6" fillId="0" borderId="10" xfId="60" applyNumberFormat="1" applyFont="1" applyFill="1" applyBorder="1" applyAlignment="1">
      <alignment horizontal="center" wrapText="1"/>
      <protection/>
    </xf>
    <xf numFmtId="1" fontId="4" fillId="0" borderId="10" xfId="61" applyNumberFormat="1" applyFont="1" applyFill="1" applyBorder="1" applyAlignment="1">
      <alignment horizontal="center" vertical="center"/>
      <protection/>
    </xf>
    <xf numFmtId="0" fontId="4" fillId="0" borderId="0" xfId="59" applyFont="1" applyFill="1" applyBorder="1">
      <alignment/>
      <protection/>
    </xf>
    <xf numFmtId="0" fontId="4" fillId="0" borderId="0" xfId="59" applyFont="1" applyFill="1" applyBorder="1" applyAlignment="1">
      <alignment/>
      <protection/>
    </xf>
    <xf numFmtId="0" fontId="4" fillId="0" borderId="0" xfId="58" applyFont="1" applyFill="1" applyBorder="1" applyAlignment="1">
      <alignment horizontal="center"/>
      <protection/>
    </xf>
    <xf numFmtId="164" fontId="4" fillId="0" borderId="0" xfId="59" applyNumberFormat="1" applyFont="1" applyFill="1" applyBorder="1" applyAlignment="1">
      <alignment horizontal="center"/>
      <protection/>
    </xf>
    <xf numFmtId="0" fontId="4" fillId="0" borderId="0" xfId="62" applyFont="1" applyFill="1" applyBorder="1">
      <alignment/>
      <protection/>
    </xf>
    <xf numFmtId="0" fontId="3" fillId="0" borderId="0" xfId="55" applyFont="1" applyFill="1" applyBorder="1" applyAlignment="1">
      <alignment horizontal="left"/>
      <protection/>
    </xf>
    <xf numFmtId="0" fontId="3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11" fillId="0" borderId="0" xfId="55" applyFont="1" applyFill="1" applyBorder="1" applyAlignment="1">
      <alignment horizontal="center"/>
      <protection/>
    </xf>
    <xf numFmtId="0" fontId="12" fillId="0" borderId="0" xfId="59" applyFont="1" applyFill="1" applyBorder="1" applyAlignment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2011_info" xfId="58"/>
    <cellStyle name="Normal_2011_inputs" xfId="59"/>
    <cellStyle name="Normal_last_seg" xfId="60"/>
    <cellStyle name="Normal_out_f" xfId="61"/>
    <cellStyle name="Normal_Query1" xfId="62"/>
    <cellStyle name="Normal_Query2" xfId="63"/>
    <cellStyle name="Note" xfId="64"/>
    <cellStyle name="Output" xfId="65"/>
    <cellStyle name="Percent" xfId="66"/>
    <cellStyle name="Proba1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975"/>
          <c:w val="0.94725"/>
          <c:h val="0.878"/>
        </c:manualLayout>
      </c:layout>
      <c:barChart>
        <c:barDir val="col"/>
        <c:grouping val="stacked"/>
        <c:varyColors val="0"/>
        <c:ser>
          <c:idx val="1"/>
          <c:order val="0"/>
          <c:tx>
            <c:v>Number of stations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'[1]Sheet2'!$A$3:$A$71</c:f>
              <c:numCache>
                <c:ptCount val="69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  <c:pt idx="49">
                  <c:v>1996</c:v>
                </c:pt>
                <c:pt idx="50">
                  <c:v>1997</c:v>
                </c:pt>
                <c:pt idx="51">
                  <c:v>1998</c:v>
                </c:pt>
                <c:pt idx="52">
                  <c:v>1999</c:v>
                </c:pt>
                <c:pt idx="53">
                  <c:v>2000</c:v>
                </c:pt>
                <c:pt idx="54">
                  <c:v>2001</c:v>
                </c:pt>
                <c:pt idx="55">
                  <c:v>2002</c:v>
                </c:pt>
                <c:pt idx="56">
                  <c:v>2003</c:v>
                </c:pt>
                <c:pt idx="57">
                  <c:v>2004</c:v>
                </c:pt>
                <c:pt idx="58">
                  <c:v>2005</c:v>
                </c:pt>
                <c:pt idx="59">
                  <c:v>2006</c:v>
                </c:pt>
                <c:pt idx="60">
                  <c:v>2007</c:v>
                </c:pt>
                <c:pt idx="61">
                  <c:v>2008</c:v>
                </c:pt>
                <c:pt idx="62">
                  <c:v>2009</c:v>
                </c:pt>
                <c:pt idx="63">
                  <c:v>2010</c:v>
                </c:pt>
                <c:pt idx="64">
                  <c:v>2011</c:v>
                </c:pt>
                <c:pt idx="65">
                  <c:v>2012</c:v>
                </c:pt>
                <c:pt idx="66">
                  <c:v>2013</c:v>
                </c:pt>
                <c:pt idx="67">
                  <c:v>2014</c:v>
                </c:pt>
                <c:pt idx="68">
                  <c:v>2015</c:v>
                </c:pt>
              </c:numCache>
            </c:numRef>
          </c:cat>
          <c:val>
            <c:numRef>
              <c:f>'[2]No_of_Stn with_Data'!$B$3:$B$71</c:f>
              <c:numCache>
                <c:ptCount val="69"/>
                <c:pt idx="1">
                  <c:v>369</c:v>
                </c:pt>
                <c:pt idx="2">
                  <c:v>374</c:v>
                </c:pt>
                <c:pt idx="3">
                  <c:v>378</c:v>
                </c:pt>
                <c:pt idx="4">
                  <c:v>386</c:v>
                </c:pt>
                <c:pt idx="5">
                  <c:v>392</c:v>
                </c:pt>
                <c:pt idx="6">
                  <c:v>391</c:v>
                </c:pt>
                <c:pt idx="7">
                  <c:v>389</c:v>
                </c:pt>
                <c:pt idx="8">
                  <c:v>393</c:v>
                </c:pt>
                <c:pt idx="9">
                  <c:v>395</c:v>
                </c:pt>
                <c:pt idx="10">
                  <c:v>408</c:v>
                </c:pt>
                <c:pt idx="11">
                  <c:v>419</c:v>
                </c:pt>
                <c:pt idx="12">
                  <c:v>420</c:v>
                </c:pt>
                <c:pt idx="13">
                  <c:v>421</c:v>
                </c:pt>
                <c:pt idx="14">
                  <c:v>420</c:v>
                </c:pt>
                <c:pt idx="15">
                  <c:v>432</c:v>
                </c:pt>
                <c:pt idx="16">
                  <c:v>426</c:v>
                </c:pt>
                <c:pt idx="17">
                  <c:v>432</c:v>
                </c:pt>
                <c:pt idx="18">
                  <c:v>433</c:v>
                </c:pt>
                <c:pt idx="19">
                  <c:v>439</c:v>
                </c:pt>
                <c:pt idx="20">
                  <c:v>444</c:v>
                </c:pt>
                <c:pt idx="21">
                  <c:v>447</c:v>
                </c:pt>
                <c:pt idx="22">
                  <c:v>450</c:v>
                </c:pt>
                <c:pt idx="23">
                  <c:v>453</c:v>
                </c:pt>
                <c:pt idx="24">
                  <c:v>456</c:v>
                </c:pt>
                <c:pt idx="25">
                  <c:v>455</c:v>
                </c:pt>
                <c:pt idx="26">
                  <c:v>456</c:v>
                </c:pt>
                <c:pt idx="27">
                  <c:v>459</c:v>
                </c:pt>
                <c:pt idx="28">
                  <c:v>458</c:v>
                </c:pt>
                <c:pt idx="29">
                  <c:v>456</c:v>
                </c:pt>
                <c:pt idx="30">
                  <c:v>455</c:v>
                </c:pt>
                <c:pt idx="31">
                  <c:v>454</c:v>
                </c:pt>
                <c:pt idx="32">
                  <c:v>453</c:v>
                </c:pt>
                <c:pt idx="33">
                  <c:v>454</c:v>
                </c:pt>
                <c:pt idx="34">
                  <c:v>455</c:v>
                </c:pt>
                <c:pt idx="35">
                  <c:v>456</c:v>
                </c:pt>
                <c:pt idx="36">
                  <c:v>455</c:v>
                </c:pt>
                <c:pt idx="37">
                  <c:v>455</c:v>
                </c:pt>
                <c:pt idx="38">
                  <c:v>456</c:v>
                </c:pt>
                <c:pt idx="39">
                  <c:v>457</c:v>
                </c:pt>
                <c:pt idx="40">
                  <c:v>455</c:v>
                </c:pt>
                <c:pt idx="41">
                  <c:v>457</c:v>
                </c:pt>
                <c:pt idx="42">
                  <c:v>456</c:v>
                </c:pt>
                <c:pt idx="43">
                  <c:v>455</c:v>
                </c:pt>
                <c:pt idx="44">
                  <c:v>455</c:v>
                </c:pt>
                <c:pt idx="45">
                  <c:v>447</c:v>
                </c:pt>
                <c:pt idx="46">
                  <c:v>440</c:v>
                </c:pt>
                <c:pt idx="47">
                  <c:v>420</c:v>
                </c:pt>
                <c:pt idx="48">
                  <c:v>404</c:v>
                </c:pt>
                <c:pt idx="49">
                  <c:v>399</c:v>
                </c:pt>
                <c:pt idx="50">
                  <c:v>398</c:v>
                </c:pt>
                <c:pt idx="51">
                  <c:v>384</c:v>
                </c:pt>
                <c:pt idx="52">
                  <c:v>377</c:v>
                </c:pt>
                <c:pt idx="53">
                  <c:v>378</c:v>
                </c:pt>
                <c:pt idx="54">
                  <c:v>382</c:v>
                </c:pt>
                <c:pt idx="55">
                  <c:v>375</c:v>
                </c:pt>
                <c:pt idx="56">
                  <c:v>354</c:v>
                </c:pt>
                <c:pt idx="57">
                  <c:v>359</c:v>
                </c:pt>
                <c:pt idx="58">
                  <c:v>338</c:v>
                </c:pt>
                <c:pt idx="59">
                  <c:v>322</c:v>
                </c:pt>
                <c:pt idx="60">
                  <c:v>309</c:v>
                </c:pt>
                <c:pt idx="61">
                  <c:v>251</c:v>
                </c:pt>
                <c:pt idx="62">
                  <c:v>231</c:v>
                </c:pt>
                <c:pt idx="63">
                  <c:v>224</c:v>
                </c:pt>
                <c:pt idx="64">
                  <c:v>212</c:v>
                </c:pt>
                <c:pt idx="65">
                  <c:v>204</c:v>
                </c:pt>
                <c:pt idx="66">
                  <c:v>173</c:v>
                </c:pt>
                <c:pt idx="67">
                  <c:v>141</c:v>
                </c:pt>
              </c:numCache>
            </c:numRef>
          </c:val>
        </c:ser>
        <c:overlap val="100"/>
        <c:gapWidth val="55"/>
        <c:axId val="31634799"/>
        <c:axId val="16277736"/>
      </c:barChart>
      <c:dateAx>
        <c:axId val="316347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77736"/>
        <c:crosses val="autoZero"/>
        <c:auto val="0"/>
        <c:baseTimeUnit val="days"/>
        <c:majorUnit val="10"/>
        <c:majorTimeUnit val="days"/>
        <c:minorUnit val="10"/>
        <c:minorTimeUnit val="days"/>
        <c:noMultiLvlLbl val="0"/>
      </c:dateAx>
      <c:valAx>
        <c:axId val="16277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6347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975"/>
          <c:w val="0.94725"/>
          <c:h val="0.878"/>
        </c:manualLayout>
      </c:layout>
      <c:barChart>
        <c:barDir val="col"/>
        <c:grouping val="stacked"/>
        <c:varyColors val="0"/>
        <c:ser>
          <c:idx val="1"/>
          <c:order val="0"/>
          <c:tx>
            <c:v>Number of stations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'[1]Sheet2'!$A$3:$A$71</c:f>
              <c:numCache>
                <c:ptCount val="69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  <c:pt idx="49">
                  <c:v>1996</c:v>
                </c:pt>
                <c:pt idx="50">
                  <c:v>1997</c:v>
                </c:pt>
                <c:pt idx="51">
                  <c:v>1998</c:v>
                </c:pt>
                <c:pt idx="52">
                  <c:v>1999</c:v>
                </c:pt>
                <c:pt idx="53">
                  <c:v>2000</c:v>
                </c:pt>
                <c:pt idx="54">
                  <c:v>2001</c:v>
                </c:pt>
                <c:pt idx="55">
                  <c:v>2002</c:v>
                </c:pt>
                <c:pt idx="56">
                  <c:v>2003</c:v>
                </c:pt>
                <c:pt idx="57">
                  <c:v>2004</c:v>
                </c:pt>
                <c:pt idx="58">
                  <c:v>2005</c:v>
                </c:pt>
                <c:pt idx="59">
                  <c:v>2006</c:v>
                </c:pt>
                <c:pt idx="60">
                  <c:v>2007</c:v>
                </c:pt>
                <c:pt idx="61">
                  <c:v>2008</c:v>
                </c:pt>
                <c:pt idx="62">
                  <c:v>2009</c:v>
                </c:pt>
                <c:pt idx="63">
                  <c:v>2010</c:v>
                </c:pt>
                <c:pt idx="64">
                  <c:v>2011</c:v>
                </c:pt>
                <c:pt idx="65">
                  <c:v>2012</c:v>
                </c:pt>
                <c:pt idx="66">
                  <c:v>2013</c:v>
                </c:pt>
                <c:pt idx="67">
                  <c:v>2014</c:v>
                </c:pt>
                <c:pt idx="68">
                  <c:v>2015</c:v>
                </c:pt>
              </c:numCache>
            </c:numRef>
          </c:cat>
          <c:val>
            <c:numRef>
              <c:f>'[2]No_of_Stn with_Data'!$B$3:$B$71</c:f>
              <c:numCache>
                <c:ptCount val="69"/>
                <c:pt idx="1">
                  <c:v>369</c:v>
                </c:pt>
                <c:pt idx="2">
                  <c:v>374</c:v>
                </c:pt>
                <c:pt idx="3">
                  <c:v>378</c:v>
                </c:pt>
                <c:pt idx="4">
                  <c:v>386</c:v>
                </c:pt>
                <c:pt idx="5">
                  <c:v>392</c:v>
                </c:pt>
                <c:pt idx="6">
                  <c:v>391</c:v>
                </c:pt>
                <c:pt idx="7">
                  <c:v>389</c:v>
                </c:pt>
                <c:pt idx="8">
                  <c:v>393</c:v>
                </c:pt>
                <c:pt idx="9">
                  <c:v>395</c:v>
                </c:pt>
                <c:pt idx="10">
                  <c:v>408</c:v>
                </c:pt>
                <c:pt idx="11">
                  <c:v>419</c:v>
                </c:pt>
                <c:pt idx="12">
                  <c:v>420</c:v>
                </c:pt>
                <c:pt idx="13">
                  <c:v>421</c:v>
                </c:pt>
                <c:pt idx="14">
                  <c:v>420</c:v>
                </c:pt>
                <c:pt idx="15">
                  <c:v>432</c:v>
                </c:pt>
                <c:pt idx="16">
                  <c:v>426</c:v>
                </c:pt>
                <c:pt idx="17">
                  <c:v>432</c:v>
                </c:pt>
                <c:pt idx="18">
                  <c:v>433</c:v>
                </c:pt>
                <c:pt idx="19">
                  <c:v>439</c:v>
                </c:pt>
                <c:pt idx="20">
                  <c:v>444</c:v>
                </c:pt>
                <c:pt idx="21">
                  <c:v>447</c:v>
                </c:pt>
                <c:pt idx="22">
                  <c:v>450</c:v>
                </c:pt>
                <c:pt idx="23">
                  <c:v>453</c:v>
                </c:pt>
                <c:pt idx="24">
                  <c:v>456</c:v>
                </c:pt>
                <c:pt idx="25">
                  <c:v>455</c:v>
                </c:pt>
                <c:pt idx="26">
                  <c:v>456</c:v>
                </c:pt>
                <c:pt idx="27">
                  <c:v>459</c:v>
                </c:pt>
                <c:pt idx="28">
                  <c:v>458</c:v>
                </c:pt>
                <c:pt idx="29">
                  <c:v>456</c:v>
                </c:pt>
                <c:pt idx="30">
                  <c:v>455</c:v>
                </c:pt>
                <c:pt idx="31">
                  <c:v>454</c:v>
                </c:pt>
                <c:pt idx="32">
                  <c:v>453</c:v>
                </c:pt>
                <c:pt idx="33">
                  <c:v>454</c:v>
                </c:pt>
                <c:pt idx="34">
                  <c:v>455</c:v>
                </c:pt>
                <c:pt idx="35">
                  <c:v>456</c:v>
                </c:pt>
                <c:pt idx="36">
                  <c:v>455</c:v>
                </c:pt>
                <c:pt idx="37">
                  <c:v>455</c:v>
                </c:pt>
                <c:pt idx="38">
                  <c:v>456</c:v>
                </c:pt>
                <c:pt idx="39">
                  <c:v>457</c:v>
                </c:pt>
                <c:pt idx="40">
                  <c:v>455</c:v>
                </c:pt>
                <c:pt idx="41">
                  <c:v>457</c:v>
                </c:pt>
                <c:pt idx="42">
                  <c:v>456</c:v>
                </c:pt>
                <c:pt idx="43">
                  <c:v>455</c:v>
                </c:pt>
                <c:pt idx="44">
                  <c:v>455</c:v>
                </c:pt>
                <c:pt idx="45">
                  <c:v>447</c:v>
                </c:pt>
                <c:pt idx="46">
                  <c:v>440</c:v>
                </c:pt>
                <c:pt idx="47">
                  <c:v>420</c:v>
                </c:pt>
                <c:pt idx="48">
                  <c:v>404</c:v>
                </c:pt>
                <c:pt idx="49">
                  <c:v>399</c:v>
                </c:pt>
                <c:pt idx="50">
                  <c:v>398</c:v>
                </c:pt>
                <c:pt idx="51">
                  <c:v>384</c:v>
                </c:pt>
                <c:pt idx="52">
                  <c:v>377</c:v>
                </c:pt>
                <c:pt idx="53">
                  <c:v>378</c:v>
                </c:pt>
                <c:pt idx="54">
                  <c:v>382</c:v>
                </c:pt>
                <c:pt idx="55">
                  <c:v>375</c:v>
                </c:pt>
                <c:pt idx="56">
                  <c:v>354</c:v>
                </c:pt>
                <c:pt idx="57">
                  <c:v>359</c:v>
                </c:pt>
                <c:pt idx="58">
                  <c:v>338</c:v>
                </c:pt>
                <c:pt idx="59">
                  <c:v>322</c:v>
                </c:pt>
                <c:pt idx="60">
                  <c:v>309</c:v>
                </c:pt>
                <c:pt idx="61">
                  <c:v>251</c:v>
                </c:pt>
                <c:pt idx="62">
                  <c:v>231</c:v>
                </c:pt>
                <c:pt idx="63">
                  <c:v>224</c:v>
                </c:pt>
                <c:pt idx="64">
                  <c:v>212</c:v>
                </c:pt>
                <c:pt idx="65">
                  <c:v>204</c:v>
                </c:pt>
                <c:pt idx="66">
                  <c:v>173</c:v>
                </c:pt>
                <c:pt idx="67">
                  <c:v>141</c:v>
                </c:pt>
              </c:numCache>
            </c:numRef>
          </c:val>
        </c:ser>
        <c:overlap val="100"/>
        <c:gapWidth val="55"/>
        <c:axId val="12281897"/>
        <c:axId val="43428210"/>
      </c:barChart>
      <c:dateAx>
        <c:axId val="122818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28210"/>
        <c:crosses val="autoZero"/>
        <c:auto val="0"/>
        <c:baseTimeUnit val="days"/>
        <c:majorUnit val="10"/>
        <c:majorTimeUnit val="days"/>
        <c:minorUnit val="10"/>
        <c:minorTimeUnit val="days"/>
        <c:noMultiLvlLbl val="0"/>
      </c:dateAx>
      <c:valAx>
        <c:axId val="434282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2818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0.05775</cdr:y>
    </cdr:from>
    <cdr:to>
      <cdr:x>0.05525</cdr:x>
      <cdr:y>0.87875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0" y="238125"/>
          <a:ext cx="409575" cy="3419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Number of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AHCCD stations with precipittaion data</a:t>
          </a:r>
        </a:p>
      </cdr:txBody>
    </cdr:sp>
  </cdr:relSizeAnchor>
  <cdr:relSizeAnchor xmlns:cdr="http://schemas.openxmlformats.org/drawingml/2006/chartDrawing">
    <cdr:from>
      <cdr:x>0.47225</cdr:x>
      <cdr:y>0.935</cdr:y>
    </cdr:from>
    <cdr:to>
      <cdr:x>0.55425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95675" y="3886200"/>
          <a:ext cx="609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Year</a:t>
          </a:r>
        </a:p>
      </cdr:txBody>
    </cdr:sp>
  </cdr:relSizeAnchor>
  <cdr:relSizeAnchor xmlns:cdr="http://schemas.openxmlformats.org/drawingml/2006/chartDrawing">
    <cdr:from>
      <cdr:x>0.07425</cdr:x>
      <cdr:y>0.00225</cdr:y>
    </cdr:from>
    <cdr:to>
      <cdr:x>0.9785</cdr:x>
      <cdr:y>0.06375</cdr:y>
    </cdr:to>
    <cdr:sp>
      <cdr:nvSpPr>
        <cdr:cNvPr id="3" name="TextBox 1"/>
        <cdr:cNvSpPr txBox="1">
          <a:spLocks noChangeArrowheads="1"/>
        </cdr:cNvSpPr>
      </cdr:nvSpPr>
      <cdr:spPr>
        <a:xfrm>
          <a:off x="542925" y="0"/>
          <a:ext cx="6705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number of AHCCD stations with precipittaion data has been decreasing rapidly since 2001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0</xdr:rowOff>
    </xdr:from>
    <xdr:to>
      <xdr:col>33</xdr:col>
      <xdr:colOff>142875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7419975" y="800100"/>
        <a:ext cx="74104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0.05775</cdr:y>
    </cdr:from>
    <cdr:to>
      <cdr:x>0.05525</cdr:x>
      <cdr:y>0.87875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0" y="238125"/>
          <a:ext cx="409575" cy="3419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Number of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AHCCD stations with precipittaion data</a:t>
          </a:r>
        </a:p>
      </cdr:txBody>
    </cdr:sp>
  </cdr:relSizeAnchor>
  <cdr:relSizeAnchor xmlns:cdr="http://schemas.openxmlformats.org/drawingml/2006/chartDrawing">
    <cdr:from>
      <cdr:x>0.47225</cdr:x>
      <cdr:y>0.935</cdr:y>
    </cdr:from>
    <cdr:to>
      <cdr:x>0.55425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95675" y="3886200"/>
          <a:ext cx="609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Year</a:t>
          </a:r>
        </a:p>
      </cdr:txBody>
    </cdr:sp>
  </cdr:relSizeAnchor>
  <cdr:relSizeAnchor xmlns:cdr="http://schemas.openxmlformats.org/drawingml/2006/chartDrawing">
    <cdr:from>
      <cdr:x>0.07425</cdr:x>
      <cdr:y>0.00225</cdr:y>
    </cdr:from>
    <cdr:to>
      <cdr:x>0.9785</cdr:x>
      <cdr:y>0.06375</cdr:y>
    </cdr:to>
    <cdr:sp>
      <cdr:nvSpPr>
        <cdr:cNvPr id="3" name="TextBox 1"/>
        <cdr:cNvSpPr txBox="1">
          <a:spLocks noChangeArrowheads="1"/>
        </cdr:cNvSpPr>
      </cdr:nvSpPr>
      <cdr:spPr>
        <a:xfrm>
          <a:off x="542925" y="0"/>
          <a:ext cx="6705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number of AHCCD stations with precipittaion data has been decreasing rapidly since 2001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14</xdr:col>
      <xdr:colOff>552450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743200" y="542925"/>
        <a:ext cx="74104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iaolanw\H_data\Precipitation\AHCCD463_yearstidnumber1948-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ecipitation_Stations_o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>
        <row r="3">
          <cell r="A3">
            <v>1947</v>
          </cell>
        </row>
        <row r="4">
          <cell r="A4">
            <v>1948</v>
          </cell>
        </row>
        <row r="5">
          <cell r="A5">
            <v>1949</v>
          </cell>
        </row>
        <row r="6">
          <cell r="A6">
            <v>1950</v>
          </cell>
        </row>
        <row r="7">
          <cell r="A7">
            <v>1951</v>
          </cell>
        </row>
        <row r="8">
          <cell r="A8">
            <v>1952</v>
          </cell>
        </row>
        <row r="9">
          <cell r="A9">
            <v>1953</v>
          </cell>
        </row>
        <row r="10">
          <cell r="A10">
            <v>1954</v>
          </cell>
        </row>
        <row r="11">
          <cell r="A11">
            <v>1955</v>
          </cell>
        </row>
        <row r="12">
          <cell r="A12">
            <v>1956</v>
          </cell>
        </row>
        <row r="13">
          <cell r="A13">
            <v>1957</v>
          </cell>
        </row>
        <row r="14">
          <cell r="A14">
            <v>1958</v>
          </cell>
        </row>
        <row r="15">
          <cell r="A15">
            <v>1959</v>
          </cell>
        </row>
        <row r="16">
          <cell r="A16">
            <v>1960</v>
          </cell>
        </row>
        <row r="17">
          <cell r="A17">
            <v>1961</v>
          </cell>
        </row>
        <row r="18">
          <cell r="A18">
            <v>1962</v>
          </cell>
        </row>
        <row r="19">
          <cell r="A19">
            <v>1963</v>
          </cell>
        </row>
        <row r="20">
          <cell r="A20">
            <v>1964</v>
          </cell>
        </row>
        <row r="21">
          <cell r="A21">
            <v>1965</v>
          </cell>
        </row>
        <row r="22">
          <cell r="A22">
            <v>1966</v>
          </cell>
        </row>
        <row r="23">
          <cell r="A23">
            <v>1967</v>
          </cell>
        </row>
        <row r="24">
          <cell r="A24">
            <v>1968</v>
          </cell>
        </row>
        <row r="25">
          <cell r="A25">
            <v>1969</v>
          </cell>
        </row>
        <row r="26">
          <cell r="A26">
            <v>1970</v>
          </cell>
        </row>
        <row r="27">
          <cell r="A27">
            <v>1971</v>
          </cell>
        </row>
        <row r="28">
          <cell r="A28">
            <v>1972</v>
          </cell>
        </row>
        <row r="29">
          <cell r="A29">
            <v>1973</v>
          </cell>
        </row>
        <row r="30">
          <cell r="A30">
            <v>1974</v>
          </cell>
        </row>
        <row r="31">
          <cell r="A31">
            <v>1975</v>
          </cell>
        </row>
        <row r="32">
          <cell r="A32">
            <v>1976</v>
          </cell>
        </row>
        <row r="33">
          <cell r="A33">
            <v>1977</v>
          </cell>
        </row>
        <row r="34">
          <cell r="A34">
            <v>1978</v>
          </cell>
        </row>
        <row r="35">
          <cell r="A35">
            <v>1979</v>
          </cell>
        </row>
        <row r="36">
          <cell r="A36">
            <v>1980</v>
          </cell>
        </row>
        <row r="37">
          <cell r="A37">
            <v>1981</v>
          </cell>
        </row>
        <row r="38">
          <cell r="A38">
            <v>1982</v>
          </cell>
        </row>
        <row r="39">
          <cell r="A39">
            <v>1983</v>
          </cell>
        </row>
        <row r="40">
          <cell r="A40">
            <v>1984</v>
          </cell>
        </row>
        <row r="41">
          <cell r="A41">
            <v>1985</v>
          </cell>
        </row>
        <row r="42">
          <cell r="A42">
            <v>1986</v>
          </cell>
        </row>
        <row r="43">
          <cell r="A43">
            <v>1987</v>
          </cell>
        </row>
        <row r="44">
          <cell r="A44">
            <v>1988</v>
          </cell>
        </row>
        <row r="45">
          <cell r="A45">
            <v>1989</v>
          </cell>
        </row>
        <row r="46">
          <cell r="A46">
            <v>1990</v>
          </cell>
        </row>
        <row r="47">
          <cell r="A47">
            <v>1991</v>
          </cell>
        </row>
        <row r="48">
          <cell r="A48">
            <v>1992</v>
          </cell>
        </row>
        <row r="49">
          <cell r="A49">
            <v>1993</v>
          </cell>
        </row>
        <row r="50">
          <cell r="A50">
            <v>1994</v>
          </cell>
        </row>
        <row r="51">
          <cell r="A51">
            <v>1995</v>
          </cell>
        </row>
        <row r="52">
          <cell r="A52">
            <v>1996</v>
          </cell>
        </row>
        <row r="53">
          <cell r="A53">
            <v>1997</v>
          </cell>
        </row>
        <row r="54">
          <cell r="A54">
            <v>1998</v>
          </cell>
        </row>
        <row r="55">
          <cell r="A55">
            <v>1999</v>
          </cell>
        </row>
        <row r="56">
          <cell r="A56">
            <v>2000</v>
          </cell>
        </row>
        <row r="57">
          <cell r="A57">
            <v>2001</v>
          </cell>
        </row>
        <row r="58">
          <cell r="A58">
            <v>2002</v>
          </cell>
        </row>
        <row r="59">
          <cell r="A59">
            <v>2003</v>
          </cell>
        </row>
        <row r="60">
          <cell r="A60">
            <v>2004</v>
          </cell>
        </row>
        <row r="61">
          <cell r="A61">
            <v>2005</v>
          </cell>
        </row>
        <row r="62">
          <cell r="A62">
            <v>2006</v>
          </cell>
        </row>
        <row r="63">
          <cell r="A63">
            <v>2007</v>
          </cell>
        </row>
        <row r="64">
          <cell r="A64">
            <v>2008</v>
          </cell>
        </row>
        <row r="65">
          <cell r="A65">
            <v>2009</v>
          </cell>
        </row>
        <row r="66">
          <cell r="A66">
            <v>2010</v>
          </cell>
        </row>
        <row r="67">
          <cell r="A67">
            <v>2011</v>
          </cell>
        </row>
        <row r="68">
          <cell r="A68">
            <v>2012</v>
          </cell>
        </row>
        <row r="69">
          <cell r="A69">
            <v>2013</v>
          </cell>
        </row>
        <row r="70">
          <cell r="A70">
            <v>2014</v>
          </cell>
        </row>
        <row r="71">
          <cell r="A71">
            <v>2015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b"/>
      <sheetName val="No_of_Stn with_Data"/>
    </sheetNames>
    <sheetDataSet>
      <sheetData sheetId="1">
        <row r="4">
          <cell r="B4">
            <v>369</v>
          </cell>
        </row>
        <row r="5">
          <cell r="B5">
            <v>374</v>
          </cell>
        </row>
        <row r="6">
          <cell r="B6">
            <v>378</v>
          </cell>
        </row>
        <row r="7">
          <cell r="B7">
            <v>386</v>
          </cell>
        </row>
        <row r="8">
          <cell r="B8">
            <v>392</v>
          </cell>
        </row>
        <row r="9">
          <cell r="B9">
            <v>391</v>
          </cell>
        </row>
        <row r="10">
          <cell r="B10">
            <v>389</v>
          </cell>
        </row>
        <row r="11">
          <cell r="B11">
            <v>393</v>
          </cell>
        </row>
        <row r="12">
          <cell r="B12">
            <v>395</v>
          </cell>
        </row>
        <row r="13">
          <cell r="B13">
            <v>408</v>
          </cell>
        </row>
        <row r="14">
          <cell r="B14">
            <v>419</v>
          </cell>
        </row>
        <row r="15">
          <cell r="B15">
            <v>420</v>
          </cell>
        </row>
        <row r="16">
          <cell r="B16">
            <v>421</v>
          </cell>
        </row>
        <row r="17">
          <cell r="B17">
            <v>420</v>
          </cell>
        </row>
        <row r="18">
          <cell r="B18">
            <v>432</v>
          </cell>
        </row>
        <row r="19">
          <cell r="B19">
            <v>426</v>
          </cell>
        </row>
        <row r="20">
          <cell r="B20">
            <v>432</v>
          </cell>
        </row>
        <row r="21">
          <cell r="B21">
            <v>433</v>
          </cell>
        </row>
        <row r="22">
          <cell r="B22">
            <v>439</v>
          </cell>
        </row>
        <row r="23">
          <cell r="B23">
            <v>444</v>
          </cell>
        </row>
        <row r="24">
          <cell r="B24">
            <v>447</v>
          </cell>
        </row>
        <row r="25">
          <cell r="B25">
            <v>450</v>
          </cell>
        </row>
        <row r="26">
          <cell r="B26">
            <v>453</v>
          </cell>
        </row>
        <row r="27">
          <cell r="B27">
            <v>456</v>
          </cell>
        </row>
        <row r="28">
          <cell r="B28">
            <v>455</v>
          </cell>
        </row>
        <row r="29">
          <cell r="B29">
            <v>456</v>
          </cell>
        </row>
        <row r="30">
          <cell r="B30">
            <v>459</v>
          </cell>
        </row>
        <row r="31">
          <cell r="B31">
            <v>458</v>
          </cell>
        </row>
        <row r="32">
          <cell r="B32">
            <v>456</v>
          </cell>
        </row>
        <row r="33">
          <cell r="B33">
            <v>455</v>
          </cell>
        </row>
        <row r="34">
          <cell r="B34">
            <v>454</v>
          </cell>
        </row>
        <row r="35">
          <cell r="B35">
            <v>453</v>
          </cell>
        </row>
        <row r="36">
          <cell r="B36">
            <v>454</v>
          </cell>
        </row>
        <row r="37">
          <cell r="B37">
            <v>455</v>
          </cell>
        </row>
        <row r="38">
          <cell r="B38">
            <v>456</v>
          </cell>
        </row>
        <row r="39">
          <cell r="B39">
            <v>455</v>
          </cell>
        </row>
        <row r="40">
          <cell r="B40">
            <v>455</v>
          </cell>
        </row>
        <row r="41">
          <cell r="B41">
            <v>456</v>
          </cell>
        </row>
        <row r="42">
          <cell r="B42">
            <v>457</v>
          </cell>
        </row>
        <row r="43">
          <cell r="B43">
            <v>455</v>
          </cell>
        </row>
        <row r="44">
          <cell r="B44">
            <v>457</v>
          </cell>
        </row>
        <row r="45">
          <cell r="B45">
            <v>456</v>
          </cell>
        </row>
        <row r="46">
          <cell r="B46">
            <v>455</v>
          </cell>
        </row>
        <row r="47">
          <cell r="B47">
            <v>455</v>
          </cell>
        </row>
        <row r="48">
          <cell r="B48">
            <v>447</v>
          </cell>
        </row>
        <row r="49">
          <cell r="B49">
            <v>440</v>
          </cell>
        </row>
        <row r="50">
          <cell r="B50">
            <v>420</v>
          </cell>
        </row>
        <row r="51">
          <cell r="B51">
            <v>404</v>
          </cell>
        </row>
        <row r="52">
          <cell r="B52">
            <v>399</v>
          </cell>
        </row>
        <row r="53">
          <cell r="B53">
            <v>398</v>
          </cell>
        </row>
        <row r="54">
          <cell r="B54">
            <v>384</v>
          </cell>
        </row>
        <row r="55">
          <cell r="B55">
            <v>377</v>
          </cell>
        </row>
        <row r="56">
          <cell r="B56">
            <v>378</v>
          </cell>
        </row>
        <row r="57">
          <cell r="B57">
            <v>382</v>
          </cell>
        </row>
        <row r="58">
          <cell r="B58">
            <v>375</v>
          </cell>
        </row>
        <row r="59">
          <cell r="B59">
            <v>354</v>
          </cell>
        </row>
        <row r="60">
          <cell r="B60">
            <v>359</v>
          </cell>
        </row>
        <row r="61">
          <cell r="B61">
            <v>338</v>
          </cell>
        </row>
        <row r="62">
          <cell r="B62">
            <v>322</v>
          </cell>
        </row>
        <row r="63">
          <cell r="B63">
            <v>309</v>
          </cell>
        </row>
        <row r="64">
          <cell r="B64">
            <v>251</v>
          </cell>
        </row>
        <row r="65">
          <cell r="B65">
            <v>231</v>
          </cell>
        </row>
        <row r="66">
          <cell r="B66">
            <v>224</v>
          </cell>
        </row>
        <row r="67">
          <cell r="B67">
            <v>212</v>
          </cell>
        </row>
        <row r="68">
          <cell r="B68">
            <v>204</v>
          </cell>
        </row>
        <row r="69">
          <cell r="B69">
            <v>173</v>
          </cell>
        </row>
        <row r="70">
          <cell r="B70">
            <v>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6" sqref="N6"/>
    </sheetView>
  </sheetViews>
  <sheetFormatPr defaultColWidth="7.00390625" defaultRowHeight="12" customHeight="1"/>
  <cols>
    <col min="1" max="1" width="4.375" style="22" customWidth="1"/>
    <col min="2" max="2" width="17.00390625" style="23" customWidth="1"/>
    <col min="3" max="3" width="7.875" style="5" customWidth="1"/>
    <col min="4" max="4" width="8.625" style="5" customWidth="1"/>
    <col min="5" max="5" width="6.75390625" style="24" customWidth="1"/>
    <col min="6" max="6" width="7.875" style="8" customWidth="1"/>
    <col min="7" max="7" width="6.875" style="8" customWidth="1"/>
    <col min="8" max="9" width="7.625" style="25" customWidth="1"/>
    <col min="10" max="10" width="7.00390625" style="26" customWidth="1"/>
    <col min="11" max="11" width="8.75390625" style="8" customWidth="1"/>
    <col min="12" max="12" width="3.625" style="11" customWidth="1"/>
    <col min="13" max="13" width="3.375" style="11" customWidth="1"/>
    <col min="14" max="14" width="6.75390625" style="11" bestFit="1" customWidth="1"/>
    <col min="15" max="15" width="3.875" style="11" bestFit="1" customWidth="1"/>
    <col min="16" max="17" width="2.375" style="11" bestFit="1" customWidth="1"/>
    <col min="18" max="18" width="3.875" style="11" bestFit="1" customWidth="1"/>
    <col min="19" max="20" width="2.375" style="11" bestFit="1" customWidth="1"/>
    <col min="21" max="21" width="5.25390625" style="11" customWidth="1"/>
    <col min="22" max="22" width="7.00390625" style="11" customWidth="1"/>
    <col min="23" max="23" width="4.375" style="11" bestFit="1" customWidth="1"/>
    <col min="24" max="24" width="2.625" style="11" bestFit="1" customWidth="1"/>
    <col min="25" max="25" width="2.375" style="11" bestFit="1" customWidth="1"/>
    <col min="26" max="26" width="4.375" style="11" bestFit="1" customWidth="1"/>
    <col min="27" max="28" width="2.625" style="11" bestFit="1" customWidth="1"/>
    <col min="29" max="29" width="7.00390625" style="11" customWidth="1"/>
    <col min="30" max="30" width="5.75390625" style="11" customWidth="1"/>
    <col min="31" max="31" width="13.375" style="11" customWidth="1"/>
    <col min="32" max="16384" width="7.00390625" style="11" customWidth="1"/>
  </cols>
  <sheetData>
    <row r="1" spans="1:29" s="30" customFormat="1" ht="12.75">
      <c r="A1" s="27" t="s">
        <v>1011</v>
      </c>
      <c r="B1" s="28"/>
      <c r="C1" s="1"/>
      <c r="D1" s="1"/>
      <c r="E1" s="1"/>
      <c r="F1" s="1"/>
      <c r="G1" s="1"/>
      <c r="H1" s="1"/>
      <c r="I1" s="29"/>
      <c r="J1" s="1"/>
      <c r="K1" s="1"/>
      <c r="N1" s="11"/>
      <c r="O1" s="11"/>
      <c r="P1" s="11"/>
      <c r="Q1" s="11"/>
      <c r="R1" s="11"/>
      <c r="S1" s="11"/>
      <c r="T1" s="11"/>
      <c r="V1" s="11"/>
      <c r="W1" s="11"/>
      <c r="X1" s="11"/>
      <c r="Y1" s="11"/>
      <c r="Z1" s="11"/>
      <c r="AA1" s="11"/>
      <c r="AB1" s="11"/>
      <c r="AC1" s="29"/>
    </row>
    <row r="2" spans="1:29" s="30" customFormat="1" ht="12.75">
      <c r="A2" s="27" t="s">
        <v>1012</v>
      </c>
      <c r="B2" s="28"/>
      <c r="C2" s="1"/>
      <c r="D2" s="1"/>
      <c r="E2" s="1"/>
      <c r="F2" s="1"/>
      <c r="G2" s="1"/>
      <c r="H2" s="1"/>
      <c r="I2" s="29"/>
      <c r="J2" s="1"/>
      <c r="K2" s="1"/>
      <c r="N2" s="11"/>
      <c r="O2" s="11"/>
      <c r="P2" s="11"/>
      <c r="Q2" s="11"/>
      <c r="R2" s="11"/>
      <c r="S2" s="11"/>
      <c r="T2" s="11"/>
      <c r="V2" s="11"/>
      <c r="W2" s="11"/>
      <c r="X2" s="11"/>
      <c r="Y2" s="11"/>
      <c r="Z2" s="11"/>
      <c r="AA2" s="11"/>
      <c r="AB2" s="11"/>
      <c r="AC2" s="29"/>
    </row>
    <row r="3" spans="1:29" s="30" customFormat="1" ht="12.75">
      <c r="A3" s="27" t="s">
        <v>0</v>
      </c>
      <c r="B3" s="28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N3" s="11"/>
      <c r="O3" s="11"/>
      <c r="P3" s="11"/>
      <c r="Q3" s="11"/>
      <c r="R3" s="11"/>
      <c r="S3" s="11"/>
      <c r="T3" s="11"/>
      <c r="V3" s="11"/>
      <c r="W3" s="11"/>
      <c r="X3" s="11"/>
      <c r="Y3" s="11"/>
      <c r="Z3" s="11"/>
      <c r="AA3" s="11"/>
      <c r="AB3" s="11"/>
      <c r="AC3" s="29"/>
    </row>
    <row r="4" spans="1:29" s="30" customFormat="1" ht="12.75">
      <c r="A4" s="27" t="s">
        <v>0</v>
      </c>
      <c r="B4" s="28" t="s">
        <v>11</v>
      </c>
      <c r="C4" s="1" t="s">
        <v>2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7</v>
      </c>
      <c r="I4" s="1" t="s">
        <v>8</v>
      </c>
      <c r="J4" s="1" t="s">
        <v>16</v>
      </c>
      <c r="K4" s="1" t="s">
        <v>17</v>
      </c>
      <c r="N4" s="11"/>
      <c r="O4" s="11"/>
      <c r="P4" s="11"/>
      <c r="Q4" s="11"/>
      <c r="R4" s="11"/>
      <c r="S4" s="11"/>
      <c r="T4" s="11"/>
      <c r="V4" s="11"/>
      <c r="W4" s="11"/>
      <c r="X4" s="11"/>
      <c r="Y4" s="11"/>
      <c r="Z4" s="11"/>
      <c r="AA4" s="11"/>
      <c r="AB4" s="11"/>
      <c r="AC4" s="29"/>
    </row>
    <row r="5" spans="1:29" ht="12" customHeight="1">
      <c r="A5" s="2" t="s">
        <v>18</v>
      </c>
      <c r="B5" s="3" t="s">
        <v>19</v>
      </c>
      <c r="C5" s="4">
        <v>1100120</v>
      </c>
      <c r="D5" s="5">
        <v>1890</v>
      </c>
      <c r="E5" s="6">
        <v>1</v>
      </c>
      <c r="F5" s="7">
        <v>2017</v>
      </c>
      <c r="G5" s="8">
        <v>12</v>
      </c>
      <c r="H5" s="9">
        <v>49.24305555555556</v>
      </c>
      <c r="I5" s="9">
        <v>-121.76027777777777</v>
      </c>
      <c r="J5" s="10">
        <v>15</v>
      </c>
      <c r="K5" s="8" t="s">
        <v>20</v>
      </c>
      <c r="N5" s="31"/>
      <c r="O5" s="31"/>
      <c r="P5" s="31"/>
      <c r="Q5" s="31"/>
      <c r="R5" s="31"/>
      <c r="S5" s="31"/>
      <c r="T5" s="31"/>
      <c r="V5" s="30"/>
      <c r="W5" s="30"/>
      <c r="X5" s="30"/>
      <c r="Y5" s="30"/>
      <c r="Z5" s="30"/>
      <c r="AA5" s="30"/>
      <c r="AB5" s="30"/>
      <c r="AC5" s="29"/>
    </row>
    <row r="6" spans="1:29" ht="12" customHeight="1">
      <c r="A6" s="2" t="s">
        <v>18</v>
      </c>
      <c r="B6" s="3" t="s">
        <v>21</v>
      </c>
      <c r="C6" s="4" t="s">
        <v>22</v>
      </c>
      <c r="D6" s="5">
        <v>1924</v>
      </c>
      <c r="E6" s="6">
        <v>1</v>
      </c>
      <c r="F6" s="7">
        <v>1994</v>
      </c>
      <c r="G6" s="8">
        <v>2</v>
      </c>
      <c r="H6" s="9">
        <v>50.583333333333336</v>
      </c>
      <c r="I6" s="9">
        <v>-126.93333333333334</v>
      </c>
      <c r="J6" s="10">
        <v>59</v>
      </c>
      <c r="K6" s="8" t="s">
        <v>20</v>
      </c>
      <c r="N6" s="31"/>
      <c r="O6" s="31"/>
      <c r="P6" s="31"/>
      <c r="Q6" s="31"/>
      <c r="R6" s="31"/>
      <c r="S6" s="31"/>
      <c r="T6" s="31"/>
      <c r="V6" s="30"/>
      <c r="W6" s="30"/>
      <c r="X6" s="30"/>
      <c r="Y6" s="30"/>
      <c r="Z6" s="30"/>
      <c r="AA6" s="30"/>
      <c r="AB6" s="30"/>
      <c r="AC6" s="29"/>
    </row>
    <row r="7" spans="1:29" ht="12" customHeight="1">
      <c r="A7" s="2" t="s">
        <v>18</v>
      </c>
      <c r="B7" s="3" t="s">
        <v>23</v>
      </c>
      <c r="C7" s="4" t="s">
        <v>24</v>
      </c>
      <c r="D7" s="5" t="s">
        <v>25</v>
      </c>
      <c r="E7" s="6">
        <v>1</v>
      </c>
      <c r="F7" s="7">
        <v>1998</v>
      </c>
      <c r="G7" s="8">
        <v>12</v>
      </c>
      <c r="H7" s="9">
        <v>50.5</v>
      </c>
      <c r="I7" s="9">
        <v>-119.21666666666667</v>
      </c>
      <c r="J7" s="10">
        <v>505</v>
      </c>
      <c r="K7" s="8" t="s">
        <v>26</v>
      </c>
      <c r="N7" s="31"/>
      <c r="O7" s="31"/>
      <c r="P7" s="31"/>
      <c r="Q7" s="31"/>
      <c r="R7" s="31"/>
      <c r="S7" s="31"/>
      <c r="T7" s="31"/>
      <c r="V7" s="30"/>
      <c r="W7" s="30"/>
      <c r="X7" s="30"/>
      <c r="Y7" s="30"/>
      <c r="Z7" s="30"/>
      <c r="AA7" s="30"/>
      <c r="AB7" s="30"/>
      <c r="AC7" s="29"/>
    </row>
    <row r="8" spans="1:29" ht="12" customHeight="1">
      <c r="A8" s="2" t="s">
        <v>18</v>
      </c>
      <c r="B8" s="3" t="s">
        <v>27</v>
      </c>
      <c r="C8" s="4" t="s">
        <v>28</v>
      </c>
      <c r="D8" s="5">
        <v>1906</v>
      </c>
      <c r="E8" s="6">
        <v>1</v>
      </c>
      <c r="F8" s="7">
        <v>2017</v>
      </c>
      <c r="G8" s="8">
        <v>12</v>
      </c>
      <c r="H8" s="9">
        <v>59.56666666666667</v>
      </c>
      <c r="I8" s="9">
        <v>-133.7</v>
      </c>
      <c r="J8" s="10">
        <v>674</v>
      </c>
      <c r="K8" s="8" t="s">
        <v>20</v>
      </c>
      <c r="N8" s="31"/>
      <c r="O8" s="31"/>
      <c r="P8" s="31"/>
      <c r="Q8" s="31"/>
      <c r="R8" s="31"/>
      <c r="S8" s="31"/>
      <c r="T8" s="31"/>
      <c r="V8" s="30"/>
      <c r="W8" s="30"/>
      <c r="X8" s="30"/>
      <c r="Y8" s="30"/>
      <c r="Z8" s="30"/>
      <c r="AA8" s="30"/>
      <c r="AB8" s="30"/>
      <c r="AC8" s="29"/>
    </row>
    <row r="9" spans="1:29" ht="12" customHeight="1">
      <c r="A9" s="2" t="s">
        <v>18</v>
      </c>
      <c r="B9" s="3" t="s">
        <v>29</v>
      </c>
      <c r="C9" s="4" t="s">
        <v>30</v>
      </c>
      <c r="D9" s="5">
        <v>1888</v>
      </c>
      <c r="E9" s="6">
        <v>1</v>
      </c>
      <c r="F9" s="7">
        <v>2015</v>
      </c>
      <c r="G9" s="8">
        <v>3</v>
      </c>
      <c r="H9" s="9">
        <v>53.06916666666667</v>
      </c>
      <c r="I9" s="9">
        <v>-121.51472222222222</v>
      </c>
      <c r="J9" s="10">
        <v>1283</v>
      </c>
      <c r="K9" s="8" t="s">
        <v>20</v>
      </c>
      <c r="AC9" s="29"/>
    </row>
    <row r="10" spans="1:29" ht="12" customHeight="1">
      <c r="A10" s="2" t="s">
        <v>18</v>
      </c>
      <c r="B10" s="3" t="s">
        <v>31</v>
      </c>
      <c r="C10" s="4" t="s">
        <v>32</v>
      </c>
      <c r="D10" s="5">
        <v>1926</v>
      </c>
      <c r="E10" s="6">
        <v>1</v>
      </c>
      <c r="F10" s="7">
        <v>2006</v>
      </c>
      <c r="G10" s="8">
        <v>9</v>
      </c>
      <c r="H10" s="9">
        <v>49.47833333333333</v>
      </c>
      <c r="I10" s="9">
        <v>-119.047</v>
      </c>
      <c r="J10" s="10">
        <v>838</v>
      </c>
      <c r="K10" s="8" t="s">
        <v>26</v>
      </c>
      <c r="AC10" s="29"/>
    </row>
    <row r="11" spans="1:29" ht="12" customHeight="1">
      <c r="A11" s="2" t="s">
        <v>18</v>
      </c>
      <c r="B11" s="3" t="s">
        <v>33</v>
      </c>
      <c r="C11" s="4" t="s">
        <v>34</v>
      </c>
      <c r="D11" s="5">
        <v>1899</v>
      </c>
      <c r="E11" s="6">
        <v>1</v>
      </c>
      <c r="F11" s="7">
        <v>2017</v>
      </c>
      <c r="G11" s="8">
        <v>11</v>
      </c>
      <c r="H11" s="9">
        <v>52.3875</v>
      </c>
      <c r="I11" s="9">
        <v>-126.59583333333333</v>
      </c>
      <c r="J11" s="10">
        <v>36</v>
      </c>
      <c r="K11" s="8" t="s">
        <v>26</v>
      </c>
      <c r="AC11" s="29"/>
    </row>
    <row r="12" spans="1:29" ht="12" customHeight="1">
      <c r="A12" s="2" t="s">
        <v>18</v>
      </c>
      <c r="B12" s="3" t="s">
        <v>35</v>
      </c>
      <c r="C12" s="4" t="s">
        <v>36</v>
      </c>
      <c r="D12" s="5">
        <v>1904</v>
      </c>
      <c r="E12" s="6">
        <v>1</v>
      </c>
      <c r="F12" s="7">
        <v>1998</v>
      </c>
      <c r="G12" s="8">
        <v>11</v>
      </c>
      <c r="H12" s="9">
        <v>51.66722361111111</v>
      </c>
      <c r="I12" s="9">
        <v>-123.07305694444445</v>
      </c>
      <c r="J12" s="10">
        <v>1175</v>
      </c>
      <c r="K12" s="8" t="s">
        <v>20</v>
      </c>
      <c r="AC12" s="29"/>
    </row>
    <row r="13" spans="1:29" ht="12" customHeight="1">
      <c r="A13" s="2" t="s">
        <v>18</v>
      </c>
      <c r="B13" s="3" t="s">
        <v>37</v>
      </c>
      <c r="C13" s="4" t="s">
        <v>38</v>
      </c>
      <c r="D13" s="5" t="s">
        <v>39</v>
      </c>
      <c r="E13" s="6">
        <v>1</v>
      </c>
      <c r="F13" s="7">
        <v>2017</v>
      </c>
      <c r="G13" s="8">
        <v>12</v>
      </c>
      <c r="H13" s="9">
        <v>52.12902777777778</v>
      </c>
      <c r="I13" s="9">
        <v>-119.28952777777778</v>
      </c>
      <c r="J13" s="10">
        <v>683</v>
      </c>
      <c r="K13" s="8" t="s">
        <v>26</v>
      </c>
      <c r="AC13" s="29"/>
    </row>
    <row r="14" spans="1:29" ht="12" customHeight="1">
      <c r="A14" s="2" t="s">
        <v>18</v>
      </c>
      <c r="B14" s="3" t="s">
        <v>40</v>
      </c>
      <c r="C14" s="4" t="s">
        <v>41</v>
      </c>
      <c r="D14" s="5">
        <v>1924</v>
      </c>
      <c r="E14" s="6">
        <v>1</v>
      </c>
      <c r="F14" s="7">
        <v>2004</v>
      </c>
      <c r="G14" s="8">
        <v>3</v>
      </c>
      <c r="H14" s="9">
        <v>50.82055555555556</v>
      </c>
      <c r="I14" s="9">
        <v>-116.25805555555556</v>
      </c>
      <c r="J14" s="10">
        <v>823</v>
      </c>
      <c r="K14" s="8" t="s">
        <v>20</v>
      </c>
      <c r="AC14" s="29"/>
    </row>
    <row r="15" spans="1:29" ht="12" customHeight="1">
      <c r="A15" s="2" t="s">
        <v>18</v>
      </c>
      <c r="B15" s="3" t="s">
        <v>42</v>
      </c>
      <c r="C15" s="4" t="s">
        <v>43</v>
      </c>
      <c r="D15" s="5">
        <v>1914</v>
      </c>
      <c r="E15" s="6">
        <v>1</v>
      </c>
      <c r="F15" s="7">
        <v>2000</v>
      </c>
      <c r="G15" s="8">
        <v>4</v>
      </c>
      <c r="H15" s="9">
        <v>49.583888888888886</v>
      </c>
      <c r="I15" s="9">
        <v>-123.22361111111111</v>
      </c>
      <c r="J15" s="10">
        <v>9</v>
      </c>
      <c r="K15" s="8" t="s">
        <v>26</v>
      </c>
      <c r="AC15" s="29"/>
    </row>
    <row r="16" spans="1:29" ht="12" customHeight="1">
      <c r="A16" s="2" t="s">
        <v>18</v>
      </c>
      <c r="B16" s="3" t="s">
        <v>44</v>
      </c>
      <c r="C16" s="4" t="s">
        <v>45</v>
      </c>
      <c r="D16" s="5" t="s">
        <v>46</v>
      </c>
      <c r="E16" s="6">
        <v>1</v>
      </c>
      <c r="F16" s="7">
        <v>2005</v>
      </c>
      <c r="G16" s="8">
        <v>12</v>
      </c>
      <c r="H16" s="9">
        <v>49.251666666666665</v>
      </c>
      <c r="I16" s="9">
        <v>-122.87694444444445</v>
      </c>
      <c r="J16" s="10">
        <v>122</v>
      </c>
      <c r="K16" s="8" t="s">
        <v>26</v>
      </c>
      <c r="AC16" s="29"/>
    </row>
    <row r="17" spans="1:29" ht="12" customHeight="1">
      <c r="A17" s="2" t="s">
        <v>18</v>
      </c>
      <c r="B17" s="3" t="s">
        <v>47</v>
      </c>
      <c r="C17" s="4" t="s">
        <v>48</v>
      </c>
      <c r="D17" s="5" t="s">
        <v>49</v>
      </c>
      <c r="E17" s="6">
        <v>1</v>
      </c>
      <c r="F17" s="7">
        <v>2016</v>
      </c>
      <c r="G17" s="8">
        <v>6</v>
      </c>
      <c r="H17" s="9">
        <v>50.78223333333333</v>
      </c>
      <c r="I17" s="9">
        <v>-128.42722777777777</v>
      </c>
      <c r="J17" s="10">
        <v>72</v>
      </c>
      <c r="K17" s="8" t="s">
        <v>26</v>
      </c>
      <c r="AC17" s="29"/>
    </row>
    <row r="18" spans="1:29" ht="12" customHeight="1">
      <c r="A18" s="2" t="s">
        <v>18</v>
      </c>
      <c r="B18" s="3" t="s">
        <v>50</v>
      </c>
      <c r="C18" s="4" t="s">
        <v>51</v>
      </c>
      <c r="D18" s="5">
        <v>1926</v>
      </c>
      <c r="E18" s="6">
        <v>1</v>
      </c>
      <c r="F18" s="7">
        <v>1992</v>
      </c>
      <c r="G18" s="8">
        <v>8</v>
      </c>
      <c r="H18" s="9">
        <v>51.93333333333333</v>
      </c>
      <c r="I18" s="9">
        <v>-131.01666666666668</v>
      </c>
      <c r="J18" s="10">
        <v>89</v>
      </c>
      <c r="K18" s="8" t="s">
        <v>20</v>
      </c>
      <c r="AC18" s="29"/>
    </row>
    <row r="19" spans="1:29" ht="12" customHeight="1">
      <c r="A19" s="2" t="s">
        <v>18</v>
      </c>
      <c r="B19" s="3" t="s">
        <v>52</v>
      </c>
      <c r="C19" s="4" t="s">
        <v>53</v>
      </c>
      <c r="D19" s="5">
        <v>1954</v>
      </c>
      <c r="E19" s="6">
        <v>1</v>
      </c>
      <c r="F19" s="7">
        <v>1996</v>
      </c>
      <c r="G19" s="8">
        <v>8</v>
      </c>
      <c r="H19" s="9">
        <v>59.28333333333333</v>
      </c>
      <c r="I19" s="9">
        <v>-129.83333333333334</v>
      </c>
      <c r="J19" s="10">
        <v>1078</v>
      </c>
      <c r="K19" s="8" t="s">
        <v>20</v>
      </c>
      <c r="AC19" s="29"/>
    </row>
    <row r="20" spans="1:29" ht="12" customHeight="1">
      <c r="A20" s="2" t="s">
        <v>18</v>
      </c>
      <c r="B20" s="3" t="s">
        <v>54</v>
      </c>
      <c r="C20" s="4" t="s">
        <v>55</v>
      </c>
      <c r="D20" s="5" t="s">
        <v>56</v>
      </c>
      <c r="E20" s="6">
        <v>1</v>
      </c>
      <c r="F20" s="7">
        <v>2004</v>
      </c>
      <c r="G20" s="8">
        <v>7</v>
      </c>
      <c r="H20" s="9">
        <v>50.955555555555556</v>
      </c>
      <c r="I20" s="9">
        <v>-119.37944444444445</v>
      </c>
      <c r="J20" s="10">
        <v>515</v>
      </c>
      <c r="K20" s="8" t="s">
        <v>26</v>
      </c>
      <c r="AC20" s="29"/>
    </row>
    <row r="21" spans="1:29" ht="12" customHeight="1">
      <c r="A21" s="2" t="s">
        <v>18</v>
      </c>
      <c r="B21" s="3" t="s">
        <v>57</v>
      </c>
      <c r="C21" s="4" t="s">
        <v>58</v>
      </c>
      <c r="D21" s="5">
        <v>1932</v>
      </c>
      <c r="E21" s="6">
        <v>1</v>
      </c>
      <c r="F21" s="7">
        <v>2016</v>
      </c>
      <c r="G21" s="8">
        <v>2</v>
      </c>
      <c r="H21" s="9">
        <v>50.333194444444445</v>
      </c>
      <c r="I21" s="9">
        <v>-125.44555555555556</v>
      </c>
      <c r="J21" s="10">
        <v>23</v>
      </c>
      <c r="K21" s="8" t="s">
        <v>26</v>
      </c>
      <c r="AC21" s="29"/>
    </row>
    <row r="22" spans="1:29" ht="12" customHeight="1">
      <c r="A22" s="2" t="s">
        <v>18</v>
      </c>
      <c r="B22" s="3" t="s">
        <v>59</v>
      </c>
      <c r="C22" s="4" t="s">
        <v>60</v>
      </c>
      <c r="D22" s="5">
        <v>1936</v>
      </c>
      <c r="E22" s="6">
        <v>1</v>
      </c>
      <c r="F22" s="7">
        <v>2017</v>
      </c>
      <c r="G22" s="8">
        <v>12</v>
      </c>
      <c r="H22" s="9">
        <v>49.71666666666667</v>
      </c>
      <c r="I22" s="9">
        <v>-124.9</v>
      </c>
      <c r="J22" s="10">
        <v>26</v>
      </c>
      <c r="K22" s="8" t="s">
        <v>26</v>
      </c>
      <c r="AC22" s="29"/>
    </row>
    <row r="23" spans="1:29" ht="12" customHeight="1">
      <c r="A23" s="2" t="s">
        <v>18</v>
      </c>
      <c r="B23" s="3" t="s">
        <v>61</v>
      </c>
      <c r="C23" s="4" t="s">
        <v>62</v>
      </c>
      <c r="D23" s="5" t="s">
        <v>63</v>
      </c>
      <c r="E23" s="6">
        <v>1</v>
      </c>
      <c r="F23" s="7">
        <v>2017</v>
      </c>
      <c r="G23" s="8">
        <v>12</v>
      </c>
      <c r="H23" s="9">
        <v>50.07138888888889</v>
      </c>
      <c r="I23" s="9">
        <v>-124.94944444444444</v>
      </c>
      <c r="J23" s="10">
        <v>15</v>
      </c>
      <c r="K23" s="8" t="s">
        <v>26</v>
      </c>
      <c r="AC23" s="29"/>
    </row>
    <row r="24" spans="1:29" ht="12" customHeight="1">
      <c r="A24" s="2" t="s">
        <v>18</v>
      </c>
      <c r="B24" s="3" t="s">
        <v>64</v>
      </c>
      <c r="C24" s="4" t="s">
        <v>65</v>
      </c>
      <c r="D24" s="5">
        <v>1909</v>
      </c>
      <c r="E24" s="6">
        <v>1</v>
      </c>
      <c r="F24" s="7">
        <v>2012</v>
      </c>
      <c r="G24" s="8">
        <v>11</v>
      </c>
      <c r="H24" s="9">
        <v>49.61222222222222</v>
      </c>
      <c r="I24" s="9">
        <v>-115.78194444444445</v>
      </c>
      <c r="J24" s="10">
        <v>939</v>
      </c>
      <c r="K24" s="8" t="s">
        <v>26</v>
      </c>
      <c r="AC24" s="29"/>
    </row>
    <row r="25" spans="1:29" ht="12" customHeight="1">
      <c r="A25" s="2" t="s">
        <v>18</v>
      </c>
      <c r="B25" s="3" t="s">
        <v>66</v>
      </c>
      <c r="C25" s="4" t="s">
        <v>67</v>
      </c>
      <c r="D25" s="5">
        <v>1912</v>
      </c>
      <c r="E25" s="6">
        <v>1</v>
      </c>
      <c r="F25" s="7">
        <v>2015</v>
      </c>
      <c r="G25" s="8">
        <v>6</v>
      </c>
      <c r="H25" s="9">
        <v>49.097055555555556</v>
      </c>
      <c r="I25" s="9">
        <v>-116.51783333333333</v>
      </c>
      <c r="J25" s="10">
        <v>597</v>
      </c>
      <c r="K25" s="8" t="s">
        <v>20</v>
      </c>
      <c r="AC25" s="29"/>
    </row>
    <row r="26" spans="1:29" ht="12" customHeight="1">
      <c r="A26" s="2" t="s">
        <v>18</v>
      </c>
      <c r="B26" s="3" t="s">
        <v>68</v>
      </c>
      <c r="C26" s="4" t="s">
        <v>69</v>
      </c>
      <c r="D26" s="5">
        <v>1914</v>
      </c>
      <c r="E26" s="6">
        <v>1</v>
      </c>
      <c r="F26" s="7">
        <v>2017</v>
      </c>
      <c r="G26" s="8">
        <v>11</v>
      </c>
      <c r="H26" s="9">
        <v>51.297333333333334</v>
      </c>
      <c r="I26" s="9">
        <v>-120.18266666666666</v>
      </c>
      <c r="J26" s="10">
        <v>412</v>
      </c>
      <c r="K26" s="8" t="s">
        <v>26</v>
      </c>
      <c r="AC26" s="29"/>
    </row>
    <row r="27" spans="1:29" ht="12" customHeight="1">
      <c r="A27" s="2" t="s">
        <v>18</v>
      </c>
      <c r="B27" s="3" t="s">
        <v>70</v>
      </c>
      <c r="C27" s="4" t="s">
        <v>71</v>
      </c>
      <c r="D27" s="5">
        <v>1952</v>
      </c>
      <c r="E27" s="6">
        <v>1</v>
      </c>
      <c r="F27" s="7">
        <v>2007</v>
      </c>
      <c r="G27" s="8">
        <v>2</v>
      </c>
      <c r="H27" s="9">
        <v>55.74166666666667</v>
      </c>
      <c r="I27" s="9">
        <v>-120.18194444444444</v>
      </c>
      <c r="J27" s="10">
        <v>655</v>
      </c>
      <c r="K27" s="8" t="s">
        <v>26</v>
      </c>
      <c r="AC27" s="29"/>
    </row>
    <row r="28" spans="1:29" ht="12" customHeight="1">
      <c r="A28" s="2" t="s">
        <v>18</v>
      </c>
      <c r="B28" s="3" t="s">
        <v>72</v>
      </c>
      <c r="C28" s="4" t="s">
        <v>73</v>
      </c>
      <c r="D28" s="5">
        <v>1945</v>
      </c>
      <c r="E28" s="6">
        <v>1</v>
      </c>
      <c r="F28" s="7">
        <v>2008</v>
      </c>
      <c r="G28" s="8">
        <v>7</v>
      </c>
      <c r="H28" s="9">
        <v>58.428335</v>
      </c>
      <c r="I28" s="9">
        <v>-130.01055666666667</v>
      </c>
      <c r="J28" s="10">
        <v>807</v>
      </c>
      <c r="K28" s="8" t="s">
        <v>20</v>
      </c>
      <c r="AC28" s="29"/>
    </row>
    <row r="29" spans="1:29" ht="12" customHeight="1">
      <c r="A29" s="2" t="s">
        <v>18</v>
      </c>
      <c r="B29" s="3" t="s">
        <v>74</v>
      </c>
      <c r="C29" s="4" t="s">
        <v>75</v>
      </c>
      <c r="D29" s="5">
        <v>1924</v>
      </c>
      <c r="E29" s="6">
        <v>1</v>
      </c>
      <c r="F29" s="7">
        <v>1995</v>
      </c>
      <c r="G29" s="8">
        <v>9</v>
      </c>
      <c r="H29" s="9">
        <v>49.416666666666664</v>
      </c>
      <c r="I29" s="9">
        <v>-118.05</v>
      </c>
      <c r="J29" s="10">
        <v>485</v>
      </c>
      <c r="K29" s="8" t="s">
        <v>20</v>
      </c>
      <c r="AC29" s="29"/>
    </row>
    <row r="30" spans="1:29" ht="12" customHeight="1">
      <c r="A30" s="2" t="s">
        <v>18</v>
      </c>
      <c r="B30" s="3" t="s">
        <v>76</v>
      </c>
      <c r="C30" s="4" t="s">
        <v>77</v>
      </c>
      <c r="D30" s="5" t="s">
        <v>78</v>
      </c>
      <c r="E30" s="6">
        <v>1</v>
      </c>
      <c r="F30" s="7">
        <v>2017</v>
      </c>
      <c r="G30" s="8">
        <v>12</v>
      </c>
      <c r="H30" s="9">
        <v>52.185000555555554</v>
      </c>
      <c r="I30" s="9">
        <v>-128.11222444444445</v>
      </c>
      <c r="J30" s="10">
        <v>4</v>
      </c>
      <c r="K30" s="8" t="s">
        <v>26</v>
      </c>
      <c r="AC30" s="29"/>
    </row>
    <row r="31" spans="1:29" ht="12" customHeight="1">
      <c r="A31" s="2" t="s">
        <v>18</v>
      </c>
      <c r="B31" s="3" t="s">
        <v>79</v>
      </c>
      <c r="C31" s="4" t="s">
        <v>80</v>
      </c>
      <c r="D31" s="5" t="s">
        <v>46</v>
      </c>
      <c r="E31" s="6">
        <v>1</v>
      </c>
      <c r="F31" s="7">
        <v>2016</v>
      </c>
      <c r="G31" s="8">
        <v>3</v>
      </c>
      <c r="H31" s="9">
        <v>48.734722222222224</v>
      </c>
      <c r="I31" s="9">
        <v>-123.72750027777778</v>
      </c>
      <c r="J31" s="10">
        <v>103</v>
      </c>
      <c r="K31" s="8" t="s">
        <v>26</v>
      </c>
      <c r="AC31" s="29"/>
    </row>
    <row r="32" spans="1:29" ht="12" customHeight="1">
      <c r="A32" s="2" t="s">
        <v>18</v>
      </c>
      <c r="B32" s="3" t="s">
        <v>81</v>
      </c>
      <c r="C32" s="4" t="s">
        <v>82</v>
      </c>
      <c r="D32" s="5">
        <v>1924</v>
      </c>
      <c r="E32" s="6">
        <v>1</v>
      </c>
      <c r="F32" s="7">
        <v>2017</v>
      </c>
      <c r="G32" s="8">
        <v>12</v>
      </c>
      <c r="H32" s="9">
        <v>49.3835</v>
      </c>
      <c r="I32" s="9">
        <v>-126.55083333333333</v>
      </c>
      <c r="J32" s="10">
        <v>7</v>
      </c>
      <c r="K32" s="8" t="s">
        <v>20</v>
      </c>
      <c r="AC32" s="29"/>
    </row>
    <row r="33" spans="1:29" ht="12" customHeight="1">
      <c r="A33" s="2" t="s">
        <v>18</v>
      </c>
      <c r="B33" s="3" t="s">
        <v>83</v>
      </c>
      <c r="C33" s="4" t="s">
        <v>84</v>
      </c>
      <c r="D33" s="5">
        <v>1932</v>
      </c>
      <c r="E33" s="6">
        <v>1</v>
      </c>
      <c r="F33" s="7">
        <v>1992</v>
      </c>
      <c r="G33" s="8">
        <v>10</v>
      </c>
      <c r="H33" s="9">
        <v>53.983333333333334</v>
      </c>
      <c r="I33" s="9">
        <v>-129.73333333333332</v>
      </c>
      <c r="J33" s="10">
        <v>18</v>
      </c>
      <c r="K33" s="8" t="s">
        <v>20</v>
      </c>
      <c r="AC33" s="29"/>
    </row>
    <row r="34" spans="1:29" ht="12" customHeight="1">
      <c r="A34" s="2" t="s">
        <v>18</v>
      </c>
      <c r="B34" s="3" t="s">
        <v>85</v>
      </c>
      <c r="C34" s="4" t="s">
        <v>86</v>
      </c>
      <c r="D34" s="5">
        <v>1913</v>
      </c>
      <c r="E34" s="6">
        <v>1</v>
      </c>
      <c r="F34" s="7">
        <v>2015</v>
      </c>
      <c r="G34" s="8">
        <v>6</v>
      </c>
      <c r="H34" s="9">
        <v>49.871944444444445</v>
      </c>
      <c r="I34" s="9">
        <v>-118.0675</v>
      </c>
      <c r="J34" s="10">
        <v>490</v>
      </c>
      <c r="K34" s="8" t="s">
        <v>20</v>
      </c>
      <c r="AC34" s="29"/>
    </row>
    <row r="35" spans="1:29" ht="12" customHeight="1">
      <c r="A35" s="2" t="s">
        <v>18</v>
      </c>
      <c r="B35" s="3" t="s">
        <v>87</v>
      </c>
      <c r="C35" s="4" t="s">
        <v>88</v>
      </c>
      <c r="D35" s="5">
        <v>1914</v>
      </c>
      <c r="E35" s="6">
        <v>1</v>
      </c>
      <c r="F35" s="7">
        <v>2017</v>
      </c>
      <c r="G35" s="8">
        <v>12</v>
      </c>
      <c r="H35" s="9">
        <v>49.48888888888889</v>
      </c>
      <c r="I35" s="9">
        <v>-115.07222222222222</v>
      </c>
      <c r="J35" s="10">
        <v>1001</v>
      </c>
      <c r="K35" s="8" t="s">
        <v>20</v>
      </c>
      <c r="AC35" s="29"/>
    </row>
    <row r="36" spans="1:29" ht="12" customHeight="1">
      <c r="A36" s="2" t="s">
        <v>18</v>
      </c>
      <c r="B36" s="3" t="s">
        <v>89</v>
      </c>
      <c r="C36" s="4" t="s">
        <v>90</v>
      </c>
      <c r="D36" s="5">
        <v>1938</v>
      </c>
      <c r="E36" s="6">
        <v>1</v>
      </c>
      <c r="F36" s="7">
        <v>2012</v>
      </c>
      <c r="G36" s="8">
        <v>11</v>
      </c>
      <c r="H36" s="9">
        <v>58.83638888888889</v>
      </c>
      <c r="I36" s="9">
        <v>-122.59722222222223</v>
      </c>
      <c r="J36" s="10">
        <v>382</v>
      </c>
      <c r="K36" s="8" t="s">
        <v>20</v>
      </c>
      <c r="AC36" s="29"/>
    </row>
    <row r="37" spans="1:29" ht="12" customHeight="1">
      <c r="A37" s="2" t="s">
        <v>18</v>
      </c>
      <c r="B37" s="3" t="s">
        <v>91</v>
      </c>
      <c r="C37" s="4" t="s">
        <v>92</v>
      </c>
      <c r="D37" s="5">
        <v>1895</v>
      </c>
      <c r="E37" s="6">
        <v>1</v>
      </c>
      <c r="F37" s="7">
        <v>2017</v>
      </c>
      <c r="G37" s="8">
        <v>12</v>
      </c>
      <c r="H37" s="9">
        <v>54.455280277777774</v>
      </c>
      <c r="I37" s="9">
        <v>-124.2855561111111</v>
      </c>
      <c r="J37" s="10">
        <v>686</v>
      </c>
      <c r="K37" s="8" t="s">
        <v>20</v>
      </c>
      <c r="AC37" s="29"/>
    </row>
    <row r="38" spans="1:29" ht="12" customHeight="1">
      <c r="A38" s="2" t="s">
        <v>18</v>
      </c>
      <c r="B38" s="3" t="s">
        <v>93</v>
      </c>
      <c r="C38" s="4" t="s">
        <v>94</v>
      </c>
      <c r="D38" s="5">
        <v>1931</v>
      </c>
      <c r="E38" s="6">
        <v>1</v>
      </c>
      <c r="F38" s="7">
        <v>2012</v>
      </c>
      <c r="G38" s="8">
        <v>12</v>
      </c>
      <c r="H38" s="9">
        <v>56.238055555555555</v>
      </c>
      <c r="I38" s="9">
        <v>-120.74027777777778</v>
      </c>
      <c r="J38" s="10">
        <v>695</v>
      </c>
      <c r="K38" s="8" t="s">
        <v>26</v>
      </c>
      <c r="AC38" s="29"/>
    </row>
    <row r="39" spans="1:29" ht="12" customHeight="1">
      <c r="A39" s="2" t="s">
        <v>18</v>
      </c>
      <c r="B39" s="3" t="s">
        <v>95</v>
      </c>
      <c r="C39" s="4" t="s">
        <v>96</v>
      </c>
      <c r="D39" s="5">
        <v>1952</v>
      </c>
      <c r="E39" s="6">
        <v>1</v>
      </c>
      <c r="F39" s="7">
        <v>2013</v>
      </c>
      <c r="G39" s="8">
        <v>11</v>
      </c>
      <c r="H39" s="9">
        <v>55.78552777777778</v>
      </c>
      <c r="I39" s="9">
        <v>-124.70144444444445</v>
      </c>
      <c r="J39" s="10">
        <v>766</v>
      </c>
      <c r="K39" s="8" t="s">
        <v>20</v>
      </c>
      <c r="AC39" s="29"/>
    </row>
    <row r="40" spans="1:29" ht="12" customHeight="1">
      <c r="A40" s="2" t="s">
        <v>18</v>
      </c>
      <c r="B40" s="3" t="s">
        <v>97</v>
      </c>
      <c r="C40" s="4" t="s">
        <v>98</v>
      </c>
      <c r="D40" s="5">
        <v>1909</v>
      </c>
      <c r="E40" s="6">
        <v>1</v>
      </c>
      <c r="F40" s="7">
        <v>2014</v>
      </c>
      <c r="G40" s="8">
        <v>7</v>
      </c>
      <c r="H40" s="9">
        <v>51.300916666666666</v>
      </c>
      <c r="I40" s="9">
        <v>-117.51638888888888</v>
      </c>
      <c r="J40" s="10">
        <v>1323</v>
      </c>
      <c r="K40" s="8" t="s">
        <v>26</v>
      </c>
      <c r="AC40" s="29"/>
    </row>
    <row r="41" spans="1:29" ht="12" customHeight="1">
      <c r="A41" s="2" t="s">
        <v>18</v>
      </c>
      <c r="B41" s="3" t="s">
        <v>99</v>
      </c>
      <c r="C41" s="4" t="s">
        <v>100</v>
      </c>
      <c r="D41" s="5">
        <v>1908</v>
      </c>
      <c r="E41" s="6">
        <v>1</v>
      </c>
      <c r="F41" s="7">
        <v>2017</v>
      </c>
      <c r="G41" s="8">
        <v>12</v>
      </c>
      <c r="H41" s="9">
        <v>51.29833333333333</v>
      </c>
      <c r="I41" s="9">
        <v>-116.98166666666667</v>
      </c>
      <c r="J41" s="10">
        <v>785</v>
      </c>
      <c r="K41" s="8" t="s">
        <v>20</v>
      </c>
      <c r="AC41" s="29"/>
    </row>
    <row r="42" spans="1:29" ht="12" customHeight="1">
      <c r="A42" s="2" t="s">
        <v>18</v>
      </c>
      <c r="B42" s="3" t="s">
        <v>101</v>
      </c>
      <c r="C42" s="4" t="s">
        <v>102</v>
      </c>
      <c r="D42" s="5">
        <v>1910</v>
      </c>
      <c r="E42" s="6">
        <v>1</v>
      </c>
      <c r="F42" s="7">
        <v>2008</v>
      </c>
      <c r="G42" s="8">
        <v>3</v>
      </c>
      <c r="H42" s="9">
        <v>49.02616666666667</v>
      </c>
      <c r="I42" s="9">
        <v>-118.46566666666666</v>
      </c>
      <c r="J42" s="10">
        <v>532</v>
      </c>
      <c r="K42" s="8" t="s">
        <v>26</v>
      </c>
      <c r="AC42" s="29"/>
    </row>
    <row r="43" spans="1:29" ht="12" customHeight="1">
      <c r="A43" s="2" t="s">
        <v>18</v>
      </c>
      <c r="B43" s="3" t="s">
        <v>103</v>
      </c>
      <c r="C43" s="4" t="s">
        <v>104</v>
      </c>
      <c r="D43" s="5" t="s">
        <v>105</v>
      </c>
      <c r="E43" s="6">
        <v>1</v>
      </c>
      <c r="F43" s="7">
        <v>1993</v>
      </c>
      <c r="G43" s="8">
        <v>11</v>
      </c>
      <c r="H43" s="9">
        <v>49.083333333333336</v>
      </c>
      <c r="I43" s="9">
        <v>-115.06666666666666</v>
      </c>
      <c r="J43" s="10">
        <v>869</v>
      </c>
      <c r="K43" s="8" t="s">
        <v>26</v>
      </c>
      <c r="AC43" s="29"/>
    </row>
    <row r="44" spans="1:29" ht="12" customHeight="1">
      <c r="A44" s="2" t="s">
        <v>18</v>
      </c>
      <c r="B44" s="3" t="s">
        <v>106</v>
      </c>
      <c r="C44" s="4" t="s">
        <v>107</v>
      </c>
      <c r="D44" s="5">
        <v>1915</v>
      </c>
      <c r="E44" s="6">
        <v>1</v>
      </c>
      <c r="F44" s="7">
        <v>1997</v>
      </c>
      <c r="G44" s="8">
        <v>4</v>
      </c>
      <c r="H44" s="9">
        <v>55.2</v>
      </c>
      <c r="I44" s="9">
        <v>-127.73333333333333</v>
      </c>
      <c r="J44" s="10">
        <v>122</v>
      </c>
      <c r="K44" s="8" t="s">
        <v>26</v>
      </c>
      <c r="AC44" s="29"/>
    </row>
    <row r="45" spans="1:29" ht="12" customHeight="1">
      <c r="A45" s="2" t="s">
        <v>18</v>
      </c>
      <c r="B45" s="3" t="s">
        <v>108</v>
      </c>
      <c r="C45" s="4" t="s">
        <v>109</v>
      </c>
      <c r="D45" s="5">
        <v>1904</v>
      </c>
      <c r="E45" s="6">
        <v>1</v>
      </c>
      <c r="F45" s="7">
        <v>2005</v>
      </c>
      <c r="G45" s="8">
        <v>6</v>
      </c>
      <c r="H45" s="9">
        <v>49.35722222222222</v>
      </c>
      <c r="I45" s="9">
        <v>-120.07666666666667</v>
      </c>
      <c r="J45" s="10">
        <v>517</v>
      </c>
      <c r="K45" s="8" t="s">
        <v>20</v>
      </c>
      <c r="AC45" s="29"/>
    </row>
    <row r="46" spans="1:29" ht="12" customHeight="1">
      <c r="A46" s="2" t="s">
        <v>18</v>
      </c>
      <c r="B46" s="3" t="s">
        <v>110</v>
      </c>
      <c r="C46" s="4" t="s">
        <v>111</v>
      </c>
      <c r="D46" s="5">
        <v>1929</v>
      </c>
      <c r="E46" s="6">
        <v>1</v>
      </c>
      <c r="F46" s="7">
        <v>2008</v>
      </c>
      <c r="G46" s="8">
        <v>12</v>
      </c>
      <c r="H46" s="9">
        <v>49.85722222222222</v>
      </c>
      <c r="I46" s="9">
        <v>-119.12611111111111</v>
      </c>
      <c r="J46" s="10">
        <v>875</v>
      </c>
      <c r="K46" s="8" t="s">
        <v>20</v>
      </c>
      <c r="AC46" s="29"/>
    </row>
    <row r="47" spans="1:29" ht="12" customHeight="1">
      <c r="A47" s="2" t="s">
        <v>18</v>
      </c>
      <c r="B47" s="3" t="s">
        <v>112</v>
      </c>
      <c r="C47" s="4" t="s">
        <v>113</v>
      </c>
      <c r="D47" s="5">
        <v>1895</v>
      </c>
      <c r="E47" s="6">
        <v>1</v>
      </c>
      <c r="F47" s="7">
        <v>2013</v>
      </c>
      <c r="G47" s="8">
        <v>6</v>
      </c>
      <c r="H47" s="9">
        <v>50.702222222222225</v>
      </c>
      <c r="I47" s="9">
        <v>-120.44194444444445</v>
      </c>
      <c r="J47" s="10">
        <v>345</v>
      </c>
      <c r="K47" s="8" t="s">
        <v>26</v>
      </c>
      <c r="AC47" s="29"/>
    </row>
    <row r="48" spans="1:29" ht="12" customHeight="1">
      <c r="A48" s="2" t="s">
        <v>18</v>
      </c>
      <c r="B48" s="3" t="s">
        <v>114</v>
      </c>
      <c r="C48" s="4" t="s">
        <v>115</v>
      </c>
      <c r="D48" s="5">
        <v>1912</v>
      </c>
      <c r="E48" s="6">
        <v>1</v>
      </c>
      <c r="F48" s="7">
        <v>2017</v>
      </c>
      <c r="G48" s="8">
        <v>12</v>
      </c>
      <c r="H48" s="9">
        <v>49.91354472222222</v>
      </c>
      <c r="I48" s="9">
        <v>-116.91534361111111</v>
      </c>
      <c r="J48" s="10">
        <v>591</v>
      </c>
      <c r="K48" s="8" t="s">
        <v>20</v>
      </c>
      <c r="AC48" s="29"/>
    </row>
    <row r="49" spans="1:29" ht="12" customHeight="1">
      <c r="A49" s="12" t="s">
        <v>18</v>
      </c>
      <c r="B49" s="3" t="s">
        <v>116</v>
      </c>
      <c r="C49" s="4" t="s">
        <v>117</v>
      </c>
      <c r="D49" s="5" t="s">
        <v>118</v>
      </c>
      <c r="E49" s="6">
        <v>1</v>
      </c>
      <c r="F49" s="7">
        <v>2014</v>
      </c>
      <c r="G49" s="8">
        <v>4</v>
      </c>
      <c r="H49" s="9">
        <v>49.84222222222222</v>
      </c>
      <c r="I49" s="9">
        <v>-119.57277777777777</v>
      </c>
      <c r="J49" s="10">
        <v>417</v>
      </c>
      <c r="K49" s="8" t="s">
        <v>26</v>
      </c>
      <c r="AC49" s="29"/>
    </row>
    <row r="50" spans="1:29" ht="12" customHeight="1">
      <c r="A50" s="2" t="s">
        <v>18</v>
      </c>
      <c r="B50" s="3" t="s">
        <v>119</v>
      </c>
      <c r="C50" s="4" t="s">
        <v>120</v>
      </c>
      <c r="D50" s="5">
        <v>1952</v>
      </c>
      <c r="E50" s="6">
        <v>1</v>
      </c>
      <c r="F50" s="7">
        <v>2017</v>
      </c>
      <c r="G50" s="8">
        <v>12</v>
      </c>
      <c r="H50" s="9">
        <v>53.56333333333333</v>
      </c>
      <c r="I50" s="9">
        <v>-127.94305555555556</v>
      </c>
      <c r="J50" s="10">
        <v>87</v>
      </c>
      <c r="K50" s="8" t="s">
        <v>20</v>
      </c>
      <c r="AC50" s="29"/>
    </row>
    <row r="51" spans="1:29" ht="12" customHeight="1">
      <c r="A51" s="2" t="s">
        <v>18</v>
      </c>
      <c r="B51" s="3" t="s">
        <v>121</v>
      </c>
      <c r="C51" s="4" t="s">
        <v>122</v>
      </c>
      <c r="D51" s="5" t="s">
        <v>123</v>
      </c>
      <c r="E51" s="6">
        <v>1</v>
      </c>
      <c r="F51" s="7">
        <v>2015</v>
      </c>
      <c r="G51" s="8">
        <v>6</v>
      </c>
      <c r="H51" s="9">
        <v>49.3565</v>
      </c>
      <c r="I51" s="9">
        <v>-121.57966666666667</v>
      </c>
      <c r="J51" s="10">
        <v>27</v>
      </c>
      <c r="K51" s="8" t="s">
        <v>26</v>
      </c>
      <c r="AC51" s="29"/>
    </row>
    <row r="52" spans="1:29" ht="12" customHeight="1">
      <c r="A52" s="2" t="s">
        <v>18</v>
      </c>
      <c r="B52" s="3" t="s">
        <v>124</v>
      </c>
      <c r="C52" s="4" t="s">
        <v>125</v>
      </c>
      <c r="D52" s="5">
        <v>1937</v>
      </c>
      <c r="E52" s="6">
        <v>1</v>
      </c>
      <c r="F52" s="7">
        <v>2017</v>
      </c>
      <c r="G52" s="8">
        <v>12</v>
      </c>
      <c r="H52" s="9">
        <v>54.25518</v>
      </c>
      <c r="I52" s="9">
        <v>-133.05799972222223</v>
      </c>
      <c r="J52" s="10">
        <v>41</v>
      </c>
      <c r="K52" s="8" t="s">
        <v>20</v>
      </c>
      <c r="AC52" s="29"/>
    </row>
    <row r="53" spans="1:29" ht="12" customHeight="1">
      <c r="A53" s="2" t="s">
        <v>18</v>
      </c>
      <c r="B53" s="3" t="s">
        <v>126</v>
      </c>
      <c r="C53" s="4" t="s">
        <v>127</v>
      </c>
      <c r="D53" s="5">
        <v>1917</v>
      </c>
      <c r="E53" s="6">
        <v>1</v>
      </c>
      <c r="F53" s="7">
        <v>2001</v>
      </c>
      <c r="G53" s="8">
        <v>4</v>
      </c>
      <c r="H53" s="9">
        <v>50.67333333333333</v>
      </c>
      <c r="I53" s="9">
        <v>-121.92416666666666</v>
      </c>
      <c r="J53" s="10">
        <v>198</v>
      </c>
      <c r="K53" s="8" t="s">
        <v>26</v>
      </c>
      <c r="AC53" s="29"/>
    </row>
    <row r="54" spans="1:29" ht="12" customHeight="1">
      <c r="A54" s="2" t="s">
        <v>18</v>
      </c>
      <c r="B54" s="3" t="s">
        <v>128</v>
      </c>
      <c r="C54" s="4" t="s">
        <v>129</v>
      </c>
      <c r="D54" s="5" t="s">
        <v>56</v>
      </c>
      <c r="E54" s="6">
        <v>1</v>
      </c>
      <c r="F54" s="7">
        <v>2017</v>
      </c>
      <c r="G54" s="8">
        <v>12</v>
      </c>
      <c r="H54" s="9">
        <v>49.352777777777774</v>
      </c>
      <c r="I54" s="9">
        <v>-124.51222222222222</v>
      </c>
      <c r="J54" s="10">
        <v>30</v>
      </c>
      <c r="K54" s="8" t="s">
        <v>26</v>
      </c>
      <c r="AC54" s="29"/>
    </row>
    <row r="55" spans="1:29" ht="12" customHeight="1">
      <c r="A55" s="2" t="s">
        <v>18</v>
      </c>
      <c r="B55" s="3" t="s">
        <v>130</v>
      </c>
      <c r="C55" s="4" t="s">
        <v>131</v>
      </c>
      <c r="D55" s="5">
        <v>1924</v>
      </c>
      <c r="E55" s="6">
        <v>1</v>
      </c>
      <c r="F55" s="7">
        <v>1999</v>
      </c>
      <c r="G55" s="8">
        <v>2</v>
      </c>
      <c r="H55" s="9">
        <v>50.36666666666667</v>
      </c>
      <c r="I55" s="9">
        <v>-118.76666666666667</v>
      </c>
      <c r="J55" s="10">
        <v>560</v>
      </c>
      <c r="K55" s="8" t="s">
        <v>26</v>
      </c>
      <c r="AC55" s="29"/>
    </row>
    <row r="56" spans="1:29" ht="12" customHeight="1">
      <c r="A56" s="2" t="s">
        <v>18</v>
      </c>
      <c r="B56" s="3" t="s">
        <v>132</v>
      </c>
      <c r="C56" s="4" t="s">
        <v>133</v>
      </c>
      <c r="D56" s="5" t="s">
        <v>134</v>
      </c>
      <c r="E56" s="6">
        <v>1</v>
      </c>
      <c r="F56" s="7">
        <v>2015</v>
      </c>
      <c r="G56" s="8">
        <v>6</v>
      </c>
      <c r="H56" s="9">
        <v>50.25694444444444</v>
      </c>
      <c r="I56" s="9">
        <v>-121.60777777777778</v>
      </c>
      <c r="J56" s="10">
        <v>174</v>
      </c>
      <c r="K56" s="8" t="s">
        <v>26</v>
      </c>
      <c r="AC56" s="29"/>
    </row>
    <row r="57" spans="1:29" ht="12" customHeight="1">
      <c r="A57" s="2" t="s">
        <v>18</v>
      </c>
      <c r="B57" s="3" t="s">
        <v>135</v>
      </c>
      <c r="C57" s="4" t="s">
        <v>136</v>
      </c>
      <c r="D57" s="5">
        <v>1900</v>
      </c>
      <c r="E57" s="6">
        <v>1</v>
      </c>
      <c r="F57" s="7">
        <v>2008</v>
      </c>
      <c r="G57" s="8">
        <v>6</v>
      </c>
      <c r="H57" s="9">
        <v>54.02261111111111</v>
      </c>
      <c r="I57" s="9">
        <v>-132.11747222222223</v>
      </c>
      <c r="J57" s="10">
        <v>7</v>
      </c>
      <c r="K57" s="8" t="s">
        <v>26</v>
      </c>
      <c r="AC57" s="29"/>
    </row>
    <row r="58" spans="1:29" ht="12" customHeight="1">
      <c r="A58" s="2" t="s">
        <v>18</v>
      </c>
      <c r="B58" s="3" t="s">
        <v>137</v>
      </c>
      <c r="C58" s="4" t="s">
        <v>138</v>
      </c>
      <c r="D58" s="5">
        <v>1954</v>
      </c>
      <c r="E58" s="6">
        <v>1</v>
      </c>
      <c r="F58" s="7">
        <v>2017</v>
      </c>
      <c r="G58" s="8">
        <v>12</v>
      </c>
      <c r="H58" s="9">
        <v>52.26166666666666</v>
      </c>
      <c r="I58" s="9">
        <v>-128.71944444444443</v>
      </c>
      <c r="J58" s="10">
        <v>26</v>
      </c>
      <c r="K58" s="8" t="s">
        <v>20</v>
      </c>
      <c r="AC58" s="29"/>
    </row>
    <row r="59" spans="1:29" ht="12" customHeight="1">
      <c r="A59" s="2" t="s">
        <v>18</v>
      </c>
      <c r="B59" s="3" t="s">
        <v>139</v>
      </c>
      <c r="C59" s="4" t="s">
        <v>140</v>
      </c>
      <c r="D59" s="5">
        <v>1919</v>
      </c>
      <c r="E59" s="6">
        <v>1</v>
      </c>
      <c r="F59" s="7">
        <v>2017</v>
      </c>
      <c r="G59" s="8">
        <v>12</v>
      </c>
      <c r="H59" s="9">
        <v>50.11416777777778</v>
      </c>
      <c r="I59" s="9">
        <v>-120.80083472222222</v>
      </c>
      <c r="J59" s="10">
        <v>609</v>
      </c>
      <c r="K59" s="8" t="s">
        <v>26</v>
      </c>
      <c r="AC59" s="29"/>
    </row>
    <row r="60" spans="1:29" ht="12" customHeight="1">
      <c r="A60" s="2" t="s">
        <v>18</v>
      </c>
      <c r="B60" s="3" t="s">
        <v>141</v>
      </c>
      <c r="C60" s="4" t="s">
        <v>142</v>
      </c>
      <c r="D60" s="5">
        <v>1962</v>
      </c>
      <c r="E60" s="6">
        <v>1</v>
      </c>
      <c r="F60" s="7">
        <v>2017</v>
      </c>
      <c r="G60" s="8">
        <v>12</v>
      </c>
      <c r="H60" s="9">
        <v>52.05305555555555</v>
      </c>
      <c r="I60" s="9">
        <v>-118.58527777777778</v>
      </c>
      <c r="J60" s="10">
        <v>579</v>
      </c>
      <c r="K60" s="8" t="s">
        <v>20</v>
      </c>
      <c r="AC60" s="29"/>
    </row>
    <row r="61" spans="1:29" ht="12" customHeight="1">
      <c r="A61" s="2" t="s">
        <v>18</v>
      </c>
      <c r="B61" s="3" t="s">
        <v>143</v>
      </c>
      <c r="C61" s="4" t="s">
        <v>144</v>
      </c>
      <c r="D61" s="5" t="s">
        <v>145</v>
      </c>
      <c r="E61" s="6">
        <v>1</v>
      </c>
      <c r="F61" s="7">
        <v>2017</v>
      </c>
      <c r="G61" s="8">
        <v>12</v>
      </c>
      <c r="H61" s="9">
        <v>49.19888888888889</v>
      </c>
      <c r="I61" s="9">
        <v>-123.98777777777778</v>
      </c>
      <c r="J61" s="10">
        <v>114</v>
      </c>
      <c r="K61" s="8" t="s">
        <v>26</v>
      </c>
      <c r="AC61" s="29"/>
    </row>
    <row r="62" spans="1:29" ht="12" customHeight="1">
      <c r="A62" s="2" t="s">
        <v>18</v>
      </c>
      <c r="B62" s="3" t="s">
        <v>146</v>
      </c>
      <c r="C62" s="4" t="s">
        <v>147</v>
      </c>
      <c r="D62" s="5" t="s">
        <v>56</v>
      </c>
      <c r="E62" s="6">
        <v>1</v>
      </c>
      <c r="F62" s="7">
        <v>2015</v>
      </c>
      <c r="G62" s="8">
        <v>2</v>
      </c>
      <c r="H62" s="9">
        <v>55.2375</v>
      </c>
      <c r="I62" s="9">
        <v>-129.02944444444444</v>
      </c>
      <c r="J62" s="10">
        <v>290</v>
      </c>
      <c r="K62" s="8" t="s">
        <v>26</v>
      </c>
      <c r="AC62" s="29"/>
    </row>
    <row r="63" spans="1:29" ht="12" customHeight="1">
      <c r="A63" s="2" t="s">
        <v>18</v>
      </c>
      <c r="B63" s="3" t="s">
        <v>148</v>
      </c>
      <c r="C63" s="4" t="s">
        <v>149</v>
      </c>
      <c r="D63" s="5" t="s">
        <v>150</v>
      </c>
      <c r="E63" s="6">
        <v>1</v>
      </c>
      <c r="F63" s="7">
        <v>2017</v>
      </c>
      <c r="G63" s="8">
        <v>12</v>
      </c>
      <c r="H63" s="9">
        <v>49.58611111111111</v>
      </c>
      <c r="I63" s="9">
        <v>-117.2063888888889</v>
      </c>
      <c r="J63" s="10">
        <v>570</v>
      </c>
      <c r="K63" s="8" t="s">
        <v>26</v>
      </c>
      <c r="AC63" s="29"/>
    </row>
    <row r="64" spans="1:29" ht="12" customHeight="1">
      <c r="A64" s="2" t="s">
        <v>18</v>
      </c>
      <c r="B64" s="3" t="s">
        <v>151</v>
      </c>
      <c r="C64" s="4" t="s">
        <v>152</v>
      </c>
      <c r="D64" s="5">
        <v>1924</v>
      </c>
      <c r="E64" s="6">
        <v>1</v>
      </c>
      <c r="F64" s="7">
        <v>2017</v>
      </c>
      <c r="G64" s="8">
        <v>12</v>
      </c>
      <c r="H64" s="9">
        <v>49.995835</v>
      </c>
      <c r="I64" s="9">
        <v>-117.370285</v>
      </c>
      <c r="J64" s="10">
        <v>570</v>
      </c>
      <c r="K64" s="8" t="s">
        <v>20</v>
      </c>
      <c r="AC64" s="29"/>
    </row>
    <row r="65" spans="1:29" ht="12" customHeight="1">
      <c r="A65" s="2" t="s">
        <v>18</v>
      </c>
      <c r="B65" s="3" t="s">
        <v>153</v>
      </c>
      <c r="C65" s="4" t="s">
        <v>154</v>
      </c>
      <c r="D65" s="5">
        <v>1925</v>
      </c>
      <c r="E65" s="6">
        <v>1</v>
      </c>
      <c r="F65" s="7">
        <v>2017</v>
      </c>
      <c r="G65" s="8">
        <v>12</v>
      </c>
      <c r="H65" s="9">
        <v>50.05625</v>
      </c>
      <c r="I65" s="9">
        <v>-119.44394444444444</v>
      </c>
      <c r="J65" s="10">
        <v>501</v>
      </c>
      <c r="K65" s="8" t="s">
        <v>20</v>
      </c>
      <c r="AC65" s="29"/>
    </row>
    <row r="66" spans="1:29" ht="12" customHeight="1">
      <c r="A66" s="2" t="s">
        <v>18</v>
      </c>
      <c r="B66" s="3" t="s">
        <v>155</v>
      </c>
      <c r="C66" s="4" t="s">
        <v>156</v>
      </c>
      <c r="D66" s="5">
        <v>1924</v>
      </c>
      <c r="E66" s="6">
        <v>1</v>
      </c>
      <c r="F66" s="7">
        <v>2017</v>
      </c>
      <c r="G66" s="8">
        <v>12</v>
      </c>
      <c r="H66" s="9">
        <v>49.17890277777778</v>
      </c>
      <c r="I66" s="9">
        <v>-119.54446944444445</v>
      </c>
      <c r="J66" s="10">
        <v>297</v>
      </c>
      <c r="K66" s="8" t="s">
        <v>20</v>
      </c>
      <c r="AC66" s="29"/>
    </row>
    <row r="67" spans="1:29" ht="12" customHeight="1">
      <c r="A67" s="2" t="s">
        <v>18</v>
      </c>
      <c r="B67" s="3" t="s">
        <v>157</v>
      </c>
      <c r="C67" s="4" t="s">
        <v>158</v>
      </c>
      <c r="D67" s="5">
        <v>1926</v>
      </c>
      <c r="E67" s="6">
        <v>1</v>
      </c>
      <c r="F67" s="7">
        <v>2017</v>
      </c>
      <c r="G67" s="8">
        <v>7</v>
      </c>
      <c r="H67" s="9">
        <v>53.772166666666664</v>
      </c>
      <c r="I67" s="9">
        <v>-125.99655555555556</v>
      </c>
      <c r="J67" s="10">
        <v>861</v>
      </c>
      <c r="K67" s="8" t="s">
        <v>26</v>
      </c>
      <c r="AC67" s="29"/>
    </row>
    <row r="68" spans="1:29" ht="12" customHeight="1">
      <c r="A68" s="2" t="s">
        <v>18</v>
      </c>
      <c r="B68" s="3" t="s">
        <v>159</v>
      </c>
      <c r="C68" s="4" t="s">
        <v>160</v>
      </c>
      <c r="D68" s="5" t="s">
        <v>161</v>
      </c>
      <c r="E68" s="6">
        <v>1</v>
      </c>
      <c r="F68" s="7">
        <v>2009</v>
      </c>
      <c r="G68" s="8">
        <v>9</v>
      </c>
      <c r="H68" s="9">
        <v>49.03194444444444</v>
      </c>
      <c r="I68" s="9">
        <v>-119.44277777777778</v>
      </c>
      <c r="J68" s="10">
        <v>297</v>
      </c>
      <c r="K68" s="8" t="s">
        <v>26</v>
      </c>
      <c r="AC68" s="29"/>
    </row>
    <row r="69" spans="1:29" ht="12" customHeight="1">
      <c r="A69" s="2" t="s">
        <v>18</v>
      </c>
      <c r="B69" s="3" t="s">
        <v>162</v>
      </c>
      <c r="C69" s="4" t="s">
        <v>163</v>
      </c>
      <c r="D69" s="5">
        <v>1925</v>
      </c>
      <c r="E69" s="6">
        <v>1</v>
      </c>
      <c r="F69" s="7">
        <v>2017</v>
      </c>
      <c r="G69" s="8">
        <v>12</v>
      </c>
      <c r="H69" s="9">
        <v>48.72277777777778</v>
      </c>
      <c r="I69" s="9">
        <v>-125.09722222222223</v>
      </c>
      <c r="J69" s="10">
        <v>37</v>
      </c>
      <c r="K69" s="8" t="s">
        <v>20</v>
      </c>
      <c r="AC69" s="29"/>
    </row>
    <row r="70" spans="1:29" ht="12" customHeight="1">
      <c r="A70" s="2" t="s">
        <v>18</v>
      </c>
      <c r="B70" s="3" t="s">
        <v>164</v>
      </c>
      <c r="C70" s="4" t="s">
        <v>165</v>
      </c>
      <c r="D70" s="5">
        <v>1913</v>
      </c>
      <c r="E70" s="6">
        <v>1</v>
      </c>
      <c r="F70" s="7">
        <v>1991</v>
      </c>
      <c r="G70" s="8">
        <v>6</v>
      </c>
      <c r="H70" s="9">
        <v>50.30564611111111</v>
      </c>
      <c r="I70" s="9">
        <v>-122.73408888888889</v>
      </c>
      <c r="J70" s="10">
        <v>204</v>
      </c>
      <c r="K70" s="8" t="s">
        <v>26</v>
      </c>
      <c r="AC70" s="29"/>
    </row>
    <row r="71" spans="1:29" ht="12" customHeight="1">
      <c r="A71" s="2" t="s">
        <v>18</v>
      </c>
      <c r="B71" s="3" t="s">
        <v>166</v>
      </c>
      <c r="C71" s="4" t="s">
        <v>167</v>
      </c>
      <c r="D71" s="5" t="s">
        <v>168</v>
      </c>
      <c r="E71" s="6">
        <v>1</v>
      </c>
      <c r="F71" s="7">
        <v>2012</v>
      </c>
      <c r="G71" s="8">
        <v>5</v>
      </c>
      <c r="H71" s="9">
        <v>49.463055555555556</v>
      </c>
      <c r="I71" s="9">
        <v>-119.60222222222222</v>
      </c>
      <c r="J71" s="10">
        <v>344</v>
      </c>
      <c r="K71" s="8" t="s">
        <v>26</v>
      </c>
      <c r="AC71" s="29"/>
    </row>
    <row r="72" spans="1:29" ht="12" customHeight="1">
      <c r="A72" s="2" t="s">
        <v>18</v>
      </c>
      <c r="B72" s="3" t="s">
        <v>169</v>
      </c>
      <c r="C72" s="4" t="s">
        <v>170</v>
      </c>
      <c r="D72" s="5">
        <v>1924</v>
      </c>
      <c r="E72" s="6">
        <v>1</v>
      </c>
      <c r="F72" s="7">
        <v>2016</v>
      </c>
      <c r="G72" s="8">
        <v>4</v>
      </c>
      <c r="H72" s="9">
        <v>50.38583611111111</v>
      </c>
      <c r="I72" s="9">
        <v>-127.4552861111111</v>
      </c>
      <c r="J72" s="10">
        <v>21</v>
      </c>
      <c r="K72" s="8" t="s">
        <v>20</v>
      </c>
      <c r="AC72" s="29"/>
    </row>
    <row r="73" spans="1:29" ht="12" customHeight="1">
      <c r="A73" s="2" t="s">
        <v>18</v>
      </c>
      <c r="B73" s="3" t="s">
        <v>171</v>
      </c>
      <c r="C73" s="4" t="s">
        <v>172</v>
      </c>
      <c r="D73" s="5">
        <v>1944</v>
      </c>
      <c r="E73" s="6">
        <v>1</v>
      </c>
      <c r="F73" s="7">
        <v>2013</v>
      </c>
      <c r="G73" s="8">
        <v>6</v>
      </c>
      <c r="H73" s="9">
        <v>50.680277777777775</v>
      </c>
      <c r="I73" s="9">
        <v>-127.36611111111111</v>
      </c>
      <c r="J73" s="10">
        <v>22</v>
      </c>
      <c r="K73" s="8" t="s">
        <v>20</v>
      </c>
      <c r="AC73" s="29"/>
    </row>
    <row r="74" spans="1:29" ht="12" customHeight="1">
      <c r="A74" s="2" t="s">
        <v>18</v>
      </c>
      <c r="B74" s="3" t="s">
        <v>173</v>
      </c>
      <c r="C74" s="4" t="s">
        <v>174</v>
      </c>
      <c r="D74" s="5">
        <v>1924</v>
      </c>
      <c r="E74" s="6">
        <v>1</v>
      </c>
      <c r="F74" s="7">
        <v>2007</v>
      </c>
      <c r="G74" s="8">
        <v>7</v>
      </c>
      <c r="H74" s="9">
        <v>49.87611111111111</v>
      </c>
      <c r="I74" s="9">
        <v>-124.55416666666666</v>
      </c>
      <c r="J74" s="10">
        <v>52</v>
      </c>
      <c r="K74" s="8" t="s">
        <v>20</v>
      </c>
      <c r="AC74" s="29"/>
    </row>
    <row r="75" spans="1:29" ht="12" customHeight="1">
      <c r="A75" s="2" t="s">
        <v>18</v>
      </c>
      <c r="B75" s="3" t="s">
        <v>175</v>
      </c>
      <c r="C75" s="4" t="s">
        <v>176</v>
      </c>
      <c r="D75" s="5">
        <v>1913</v>
      </c>
      <c r="E75" s="6">
        <v>1</v>
      </c>
      <c r="F75" s="7">
        <v>2009</v>
      </c>
      <c r="G75" s="8">
        <v>10</v>
      </c>
      <c r="H75" s="9">
        <v>53.89083333333333</v>
      </c>
      <c r="I75" s="9">
        <v>-122.67888888888889</v>
      </c>
      <c r="J75" s="10">
        <v>691</v>
      </c>
      <c r="K75" s="8" t="s">
        <v>26</v>
      </c>
      <c r="AC75" s="29"/>
    </row>
    <row r="76" spans="1:29" ht="12" customHeight="1">
      <c r="A76" s="2" t="s">
        <v>18</v>
      </c>
      <c r="B76" s="3" t="s">
        <v>177</v>
      </c>
      <c r="C76" s="4" t="s">
        <v>178</v>
      </c>
      <c r="D76" s="5">
        <v>1909</v>
      </c>
      <c r="E76" s="6">
        <v>1</v>
      </c>
      <c r="F76" s="7">
        <v>2006</v>
      </c>
      <c r="G76" s="8">
        <v>3</v>
      </c>
      <c r="H76" s="9">
        <v>54.2925</v>
      </c>
      <c r="I76" s="9">
        <v>-130.44472222222223</v>
      </c>
      <c r="J76" s="10">
        <v>35</v>
      </c>
      <c r="K76" s="8" t="s">
        <v>26</v>
      </c>
      <c r="AC76" s="29"/>
    </row>
    <row r="77" spans="1:29" ht="12" customHeight="1">
      <c r="A77" s="2" t="s">
        <v>18</v>
      </c>
      <c r="B77" s="3" t="s">
        <v>179</v>
      </c>
      <c r="C77" s="4" t="s">
        <v>180</v>
      </c>
      <c r="D77" s="5">
        <v>1901</v>
      </c>
      <c r="E77" s="6">
        <v>1</v>
      </c>
      <c r="F77" s="7">
        <v>2017</v>
      </c>
      <c r="G77" s="8">
        <v>12</v>
      </c>
      <c r="H77" s="9">
        <v>49.467777777777776</v>
      </c>
      <c r="I77" s="9">
        <v>-120.5125</v>
      </c>
      <c r="J77" s="10">
        <v>700</v>
      </c>
      <c r="K77" s="8" t="s">
        <v>26</v>
      </c>
      <c r="AC77" s="29"/>
    </row>
    <row r="78" spans="1:29" ht="12" customHeight="1">
      <c r="A78" s="2" t="s">
        <v>18</v>
      </c>
      <c r="B78" s="3" t="s">
        <v>181</v>
      </c>
      <c r="C78" s="4" t="s">
        <v>182</v>
      </c>
      <c r="D78" s="5">
        <v>1895</v>
      </c>
      <c r="E78" s="6">
        <v>1</v>
      </c>
      <c r="F78" s="7">
        <v>2017</v>
      </c>
      <c r="G78" s="8">
        <v>12</v>
      </c>
      <c r="H78" s="9">
        <v>50.53361388888889</v>
      </c>
      <c r="I78" s="9">
        <v>-127.65333583333333</v>
      </c>
      <c r="J78" s="10">
        <v>8</v>
      </c>
      <c r="K78" s="8" t="s">
        <v>20</v>
      </c>
      <c r="AC78" s="29"/>
    </row>
    <row r="79" spans="1:29" ht="12" customHeight="1">
      <c r="A79" s="2" t="s">
        <v>18</v>
      </c>
      <c r="B79" s="3" t="s">
        <v>183</v>
      </c>
      <c r="C79" s="4" t="s">
        <v>184</v>
      </c>
      <c r="D79" s="5">
        <v>1900</v>
      </c>
      <c r="E79" s="6">
        <v>1</v>
      </c>
      <c r="F79" s="7">
        <v>2007</v>
      </c>
      <c r="G79" s="8">
        <v>3</v>
      </c>
      <c r="H79" s="9">
        <v>53.02611111111111</v>
      </c>
      <c r="I79" s="9">
        <v>-122.51</v>
      </c>
      <c r="J79" s="10">
        <v>545</v>
      </c>
      <c r="K79" s="8" t="s">
        <v>26</v>
      </c>
      <c r="AC79" s="29"/>
    </row>
    <row r="80" spans="1:29" ht="12" customHeight="1">
      <c r="A80" s="2" t="s">
        <v>18</v>
      </c>
      <c r="B80" s="3" t="s">
        <v>185</v>
      </c>
      <c r="C80" s="4" t="s">
        <v>186</v>
      </c>
      <c r="D80" s="5" t="s">
        <v>187</v>
      </c>
      <c r="E80" s="6">
        <v>1</v>
      </c>
      <c r="F80" s="7">
        <v>2017</v>
      </c>
      <c r="G80" s="8">
        <v>12</v>
      </c>
      <c r="H80" s="9">
        <v>50.01611111111111</v>
      </c>
      <c r="I80" s="9">
        <v>-125.30388888888889</v>
      </c>
      <c r="J80" s="10">
        <v>46</v>
      </c>
      <c r="K80" s="8" t="s">
        <v>26</v>
      </c>
      <c r="AC80" s="29"/>
    </row>
    <row r="81" spans="1:29" ht="12" customHeight="1">
      <c r="A81" s="2" t="s">
        <v>18</v>
      </c>
      <c r="B81" s="3" t="s">
        <v>188</v>
      </c>
      <c r="C81" s="4" t="s">
        <v>189</v>
      </c>
      <c r="D81" s="5" t="s">
        <v>190</v>
      </c>
      <c r="E81" s="6">
        <v>1</v>
      </c>
      <c r="F81" s="7">
        <v>1999</v>
      </c>
      <c r="G81" s="8">
        <v>8</v>
      </c>
      <c r="H81" s="9">
        <v>50.95333333333333</v>
      </c>
      <c r="I81" s="9">
        <v>-118.16638888888889</v>
      </c>
      <c r="J81" s="10">
        <v>450</v>
      </c>
      <c r="K81" s="8" t="s">
        <v>26</v>
      </c>
      <c r="AC81" s="29"/>
    </row>
    <row r="82" spans="1:29" ht="12" customHeight="1">
      <c r="A82" s="2" t="s">
        <v>18</v>
      </c>
      <c r="B82" s="3" t="s">
        <v>191</v>
      </c>
      <c r="C82" s="4" t="s">
        <v>192</v>
      </c>
      <c r="D82" s="5">
        <v>1914</v>
      </c>
      <c r="E82" s="6">
        <v>1</v>
      </c>
      <c r="F82" s="7">
        <v>2017</v>
      </c>
      <c r="G82" s="8">
        <v>12</v>
      </c>
      <c r="H82" s="9">
        <v>48.62166666666667</v>
      </c>
      <c r="I82" s="9">
        <v>-123.41888888888889</v>
      </c>
      <c r="J82" s="10">
        <v>61</v>
      </c>
      <c r="K82" s="8" t="s">
        <v>20</v>
      </c>
      <c r="AC82" s="29"/>
    </row>
    <row r="83" spans="1:29" ht="12" customHeight="1">
      <c r="A83" s="2" t="s">
        <v>18</v>
      </c>
      <c r="B83" s="3" t="s">
        <v>193</v>
      </c>
      <c r="C83" s="4" t="s">
        <v>194</v>
      </c>
      <c r="D83" s="5">
        <v>1911</v>
      </c>
      <c r="E83" s="6">
        <v>1</v>
      </c>
      <c r="F83" s="7">
        <v>2013</v>
      </c>
      <c r="G83" s="8">
        <v>2</v>
      </c>
      <c r="H83" s="9">
        <v>50.68555777777778</v>
      </c>
      <c r="I83" s="9">
        <v>-119.23361361111111</v>
      </c>
      <c r="J83" s="10">
        <v>527</v>
      </c>
      <c r="K83" s="8" t="s">
        <v>26</v>
      </c>
      <c r="AC83" s="29"/>
    </row>
    <row r="84" spans="1:29" ht="12" customHeight="1">
      <c r="A84" s="2" t="s">
        <v>18</v>
      </c>
      <c r="B84" s="3" t="s">
        <v>195</v>
      </c>
      <c r="C84" s="4" t="s">
        <v>196</v>
      </c>
      <c r="D84" s="5">
        <v>1949</v>
      </c>
      <c r="E84" s="6">
        <v>1</v>
      </c>
      <c r="F84" s="7">
        <v>2017</v>
      </c>
      <c r="G84" s="8">
        <v>3</v>
      </c>
      <c r="H84" s="9">
        <v>53.25388888888889</v>
      </c>
      <c r="I84" s="9">
        <v>-131.81305555555556</v>
      </c>
      <c r="J84" s="10">
        <v>6</v>
      </c>
      <c r="K84" s="8" t="s">
        <v>20</v>
      </c>
      <c r="AC84" s="29"/>
    </row>
    <row r="85" spans="1:29" ht="12" customHeight="1">
      <c r="A85" s="2" t="s">
        <v>18</v>
      </c>
      <c r="B85" s="3" t="s">
        <v>197</v>
      </c>
      <c r="C85" s="4" t="s">
        <v>198</v>
      </c>
      <c r="D85" s="5">
        <v>1928</v>
      </c>
      <c r="E85" s="6">
        <v>1</v>
      </c>
      <c r="F85" s="7">
        <v>2003</v>
      </c>
      <c r="G85" s="8">
        <v>9</v>
      </c>
      <c r="H85" s="9">
        <v>49.44027777777778</v>
      </c>
      <c r="I85" s="9">
        <v>-122.97111111111111</v>
      </c>
      <c r="J85" s="10">
        <v>244</v>
      </c>
      <c r="K85" s="8" t="s">
        <v>20</v>
      </c>
      <c r="AC85" s="29"/>
    </row>
    <row r="86" spans="1:29" ht="12" customHeight="1">
      <c r="A86" s="2" t="s">
        <v>18</v>
      </c>
      <c r="B86" s="3" t="s">
        <v>199</v>
      </c>
      <c r="C86" s="4" t="s">
        <v>200</v>
      </c>
      <c r="D86" s="5">
        <v>1935</v>
      </c>
      <c r="E86" s="6">
        <v>1</v>
      </c>
      <c r="F86" s="7">
        <v>2004</v>
      </c>
      <c r="G86" s="8">
        <v>4</v>
      </c>
      <c r="H86" s="9">
        <v>50.72833333333333</v>
      </c>
      <c r="I86" s="9">
        <v>-122.24055555555556</v>
      </c>
      <c r="J86" s="10">
        <v>244</v>
      </c>
      <c r="K86" s="8" t="s">
        <v>26</v>
      </c>
      <c r="AC86" s="29"/>
    </row>
    <row r="87" spans="1:29" ht="12" customHeight="1">
      <c r="A87" s="2" t="s">
        <v>18</v>
      </c>
      <c r="B87" s="3" t="s">
        <v>201</v>
      </c>
      <c r="C87" s="4" t="s">
        <v>202</v>
      </c>
      <c r="D87" s="5">
        <v>1911</v>
      </c>
      <c r="E87" s="6">
        <v>1</v>
      </c>
      <c r="F87" s="7">
        <v>2017</v>
      </c>
      <c r="G87" s="8">
        <v>12</v>
      </c>
      <c r="H87" s="9">
        <v>48.646947222222224</v>
      </c>
      <c r="I87" s="9">
        <v>-123.62640833333333</v>
      </c>
      <c r="J87" s="10">
        <v>138</v>
      </c>
      <c r="K87" s="8" t="s">
        <v>20</v>
      </c>
      <c r="AC87" s="29"/>
    </row>
    <row r="88" spans="1:29" ht="12" customHeight="1">
      <c r="A88" s="2" t="s">
        <v>18</v>
      </c>
      <c r="B88" s="3" t="s">
        <v>203</v>
      </c>
      <c r="C88" s="4" t="s">
        <v>204</v>
      </c>
      <c r="D88" s="5" t="s">
        <v>205</v>
      </c>
      <c r="E88" s="6">
        <v>1</v>
      </c>
      <c r="F88" s="7">
        <v>2017</v>
      </c>
      <c r="G88" s="8">
        <v>12</v>
      </c>
      <c r="H88" s="9">
        <v>54.82472222222222</v>
      </c>
      <c r="I88" s="9">
        <v>-127.18277777777777</v>
      </c>
      <c r="J88" s="10">
        <v>522</v>
      </c>
      <c r="K88" s="8" t="s">
        <v>26</v>
      </c>
      <c r="AC88" s="29"/>
    </row>
    <row r="89" spans="1:29" ht="12" customHeight="1">
      <c r="A89" s="2" t="s">
        <v>18</v>
      </c>
      <c r="B89" s="3" t="s">
        <v>206</v>
      </c>
      <c r="C89" s="4" t="s">
        <v>207</v>
      </c>
      <c r="D89" s="5">
        <v>1910</v>
      </c>
      <c r="E89" s="6">
        <v>1</v>
      </c>
      <c r="F89" s="7">
        <v>2004</v>
      </c>
      <c r="G89" s="8">
        <v>8</v>
      </c>
      <c r="H89" s="9">
        <v>49.233333333333334</v>
      </c>
      <c r="I89" s="9">
        <v>-122.36666666666666</v>
      </c>
      <c r="J89" s="10">
        <v>110</v>
      </c>
      <c r="K89" s="8" t="s">
        <v>20</v>
      </c>
      <c r="AC89" s="29"/>
    </row>
    <row r="90" spans="1:29" ht="12" customHeight="1">
      <c r="A90" s="2" t="s">
        <v>18</v>
      </c>
      <c r="B90" s="3" t="s">
        <v>208</v>
      </c>
      <c r="C90" s="4" t="s">
        <v>209</v>
      </c>
      <c r="D90" s="5">
        <v>1911</v>
      </c>
      <c r="E90" s="6">
        <v>1</v>
      </c>
      <c r="F90" s="7">
        <v>2016</v>
      </c>
      <c r="G90" s="8">
        <v>6</v>
      </c>
      <c r="H90" s="9">
        <v>55.93611111111111</v>
      </c>
      <c r="I90" s="9">
        <v>-129.985</v>
      </c>
      <c r="J90" s="10">
        <v>7</v>
      </c>
      <c r="K90" s="8" t="s">
        <v>26</v>
      </c>
      <c r="AC90" s="29"/>
    </row>
    <row r="91" spans="1:29" ht="12" customHeight="1">
      <c r="A91" s="2" t="s">
        <v>18</v>
      </c>
      <c r="B91" s="3" t="s">
        <v>210</v>
      </c>
      <c r="C91" s="4" t="s">
        <v>211</v>
      </c>
      <c r="D91" s="5">
        <v>1931</v>
      </c>
      <c r="E91" s="6">
        <v>1</v>
      </c>
      <c r="F91" s="7">
        <v>2007</v>
      </c>
      <c r="G91" s="8">
        <v>7</v>
      </c>
      <c r="H91" s="9">
        <v>49.766666666666666</v>
      </c>
      <c r="I91" s="9">
        <v>-124.31666666666666</v>
      </c>
      <c r="J91" s="10">
        <v>7</v>
      </c>
      <c r="K91" s="8" t="s">
        <v>20</v>
      </c>
      <c r="AC91" s="29"/>
    </row>
    <row r="92" spans="1:29" ht="12" customHeight="1">
      <c r="A92" s="2" t="s">
        <v>18</v>
      </c>
      <c r="B92" s="3" t="s">
        <v>212</v>
      </c>
      <c r="C92" s="4" t="s">
        <v>213</v>
      </c>
      <c r="D92" s="5">
        <v>1928</v>
      </c>
      <c r="E92" s="6">
        <v>1</v>
      </c>
      <c r="F92" s="7">
        <v>2005</v>
      </c>
      <c r="G92" s="8">
        <v>4</v>
      </c>
      <c r="H92" s="9">
        <v>51.67472222222222</v>
      </c>
      <c r="I92" s="9">
        <v>-124.405</v>
      </c>
      <c r="J92" s="10">
        <v>870</v>
      </c>
      <c r="K92" s="8" t="s">
        <v>20</v>
      </c>
      <c r="AC92" s="29"/>
    </row>
    <row r="93" spans="1:29" ht="12" customHeight="1">
      <c r="A93" s="2" t="s">
        <v>18</v>
      </c>
      <c r="B93" s="3" t="s">
        <v>214</v>
      </c>
      <c r="C93" s="4" t="s">
        <v>215</v>
      </c>
      <c r="D93" s="5">
        <v>1913</v>
      </c>
      <c r="E93" s="6">
        <v>1</v>
      </c>
      <c r="F93" s="7">
        <v>2013</v>
      </c>
      <c r="G93" s="8">
        <v>1</v>
      </c>
      <c r="H93" s="9">
        <v>54.466388888888886</v>
      </c>
      <c r="I93" s="9">
        <v>-128.5775</v>
      </c>
      <c r="J93" s="10">
        <v>217</v>
      </c>
      <c r="K93" s="8" t="s">
        <v>26</v>
      </c>
      <c r="AC93" s="29"/>
    </row>
    <row r="94" spans="1:29" ht="12" customHeight="1">
      <c r="A94" s="2" t="s">
        <v>18</v>
      </c>
      <c r="B94" s="3" t="s">
        <v>216</v>
      </c>
      <c r="C94" s="4" t="s">
        <v>217</v>
      </c>
      <c r="D94" s="5">
        <v>1950</v>
      </c>
      <c r="E94" s="6">
        <v>1</v>
      </c>
      <c r="F94" s="7">
        <v>1999</v>
      </c>
      <c r="G94" s="8">
        <v>1</v>
      </c>
      <c r="H94" s="9">
        <v>53.5</v>
      </c>
      <c r="I94" s="9">
        <v>-131.95</v>
      </c>
      <c r="J94" s="10">
        <v>5</v>
      </c>
      <c r="K94" s="8" t="s">
        <v>20</v>
      </c>
      <c r="AC94" s="29"/>
    </row>
    <row r="95" spans="1:29" ht="12" customHeight="1">
      <c r="A95" s="2" t="s">
        <v>18</v>
      </c>
      <c r="B95" s="3" t="s">
        <v>218</v>
      </c>
      <c r="C95" s="4" t="s">
        <v>219</v>
      </c>
      <c r="D95" s="5">
        <v>1942</v>
      </c>
      <c r="E95" s="6">
        <v>1</v>
      </c>
      <c r="F95" s="7">
        <v>2017</v>
      </c>
      <c r="G95" s="8">
        <v>12</v>
      </c>
      <c r="H95" s="9">
        <v>49.08222222222222</v>
      </c>
      <c r="I95" s="9">
        <v>-125.77250555555555</v>
      </c>
      <c r="J95" s="10">
        <v>24</v>
      </c>
      <c r="K95" s="8" t="s">
        <v>20</v>
      </c>
      <c r="AC95" s="29"/>
    </row>
    <row r="96" spans="1:29" ht="12" customHeight="1">
      <c r="A96" s="2" t="s">
        <v>18</v>
      </c>
      <c r="B96" s="3" t="s">
        <v>220</v>
      </c>
      <c r="C96" s="4" t="s">
        <v>221</v>
      </c>
      <c r="D96" s="5" t="s">
        <v>222</v>
      </c>
      <c r="E96" s="6">
        <v>1</v>
      </c>
      <c r="F96" s="7">
        <v>2017</v>
      </c>
      <c r="G96" s="8">
        <v>12</v>
      </c>
      <c r="H96" s="9">
        <v>48.945283333333336</v>
      </c>
      <c r="I96" s="9">
        <v>-125.52723611111111</v>
      </c>
      <c r="J96" s="10">
        <v>30</v>
      </c>
      <c r="K96" s="8" t="s">
        <v>26</v>
      </c>
      <c r="AC96" s="29"/>
    </row>
    <row r="97" spans="1:29" ht="12" customHeight="1">
      <c r="A97" s="2" t="s">
        <v>18</v>
      </c>
      <c r="B97" s="3" t="s">
        <v>223</v>
      </c>
      <c r="C97" s="4" t="s">
        <v>224</v>
      </c>
      <c r="D97" s="5" t="s">
        <v>105</v>
      </c>
      <c r="E97" s="6">
        <v>1</v>
      </c>
      <c r="F97" s="7">
        <v>2013</v>
      </c>
      <c r="G97" s="8">
        <v>6</v>
      </c>
      <c r="H97" s="9">
        <v>49.195</v>
      </c>
      <c r="I97" s="9">
        <v>-123.18194444444444</v>
      </c>
      <c r="J97" s="10">
        <v>4</v>
      </c>
      <c r="K97" s="8" t="s">
        <v>26</v>
      </c>
      <c r="AC97" s="29"/>
    </row>
    <row r="98" spans="1:29" ht="12" customHeight="1">
      <c r="A98" s="2" t="s">
        <v>18</v>
      </c>
      <c r="B98" s="3" t="s">
        <v>225</v>
      </c>
      <c r="C98" s="4" t="s">
        <v>226</v>
      </c>
      <c r="D98" s="5">
        <v>1913</v>
      </c>
      <c r="E98" s="6">
        <v>1</v>
      </c>
      <c r="F98" s="7">
        <v>2017</v>
      </c>
      <c r="G98" s="8">
        <v>12</v>
      </c>
      <c r="H98" s="9">
        <v>51.57611111111111</v>
      </c>
      <c r="I98" s="9">
        <v>-119.77805555555555</v>
      </c>
      <c r="J98" s="10">
        <v>445</v>
      </c>
      <c r="K98" s="8" t="s">
        <v>20</v>
      </c>
      <c r="AC98" s="29"/>
    </row>
    <row r="99" spans="1:29" ht="12" customHeight="1">
      <c r="A99" s="2" t="s">
        <v>18</v>
      </c>
      <c r="B99" s="3" t="s">
        <v>227</v>
      </c>
      <c r="C99" s="4" t="s">
        <v>228</v>
      </c>
      <c r="D99" s="5">
        <v>1900</v>
      </c>
      <c r="E99" s="6">
        <v>1</v>
      </c>
      <c r="F99" s="7">
        <v>2015</v>
      </c>
      <c r="G99" s="8">
        <v>6</v>
      </c>
      <c r="H99" s="9">
        <v>50.264361111111114</v>
      </c>
      <c r="I99" s="9">
        <v>-119.30886111111111</v>
      </c>
      <c r="J99" s="10">
        <v>427</v>
      </c>
      <c r="K99" s="8" t="s">
        <v>26</v>
      </c>
      <c r="AC99" s="29"/>
    </row>
    <row r="100" spans="1:29" ht="12" customHeight="1">
      <c r="A100" s="2" t="s">
        <v>18</v>
      </c>
      <c r="B100" s="3" t="s">
        <v>229</v>
      </c>
      <c r="C100" s="4" t="s">
        <v>230</v>
      </c>
      <c r="D100" s="5">
        <v>1899</v>
      </c>
      <c r="E100" s="6">
        <v>1</v>
      </c>
      <c r="F100" s="7">
        <v>2013</v>
      </c>
      <c r="G100" s="8">
        <v>7</v>
      </c>
      <c r="H100" s="9">
        <v>48.647225</v>
      </c>
      <c r="I100" s="9">
        <v>-123.42583333333333</v>
      </c>
      <c r="J100" s="10">
        <v>19</v>
      </c>
      <c r="K100" s="8" t="s">
        <v>26</v>
      </c>
      <c r="AC100" s="29"/>
    </row>
    <row r="101" spans="1:29" ht="12" customHeight="1">
      <c r="A101" s="2" t="s">
        <v>18</v>
      </c>
      <c r="B101" s="3" t="s">
        <v>231</v>
      </c>
      <c r="C101" s="4" t="s">
        <v>232</v>
      </c>
      <c r="D101" s="5">
        <v>1928</v>
      </c>
      <c r="E101" s="6">
        <v>1</v>
      </c>
      <c r="F101" s="7">
        <v>2002</v>
      </c>
      <c r="G101" s="8">
        <v>12</v>
      </c>
      <c r="H101" s="9">
        <v>49.1</v>
      </c>
      <c r="I101" s="9">
        <v>-117.75</v>
      </c>
      <c r="J101" s="10">
        <v>606</v>
      </c>
      <c r="K101" s="8" t="s">
        <v>20</v>
      </c>
      <c r="AC101" s="29"/>
    </row>
    <row r="102" spans="1:29" ht="12" customHeight="1">
      <c r="A102" s="2" t="s">
        <v>18</v>
      </c>
      <c r="B102" s="3" t="s">
        <v>233</v>
      </c>
      <c r="C102" s="4" t="s">
        <v>234</v>
      </c>
      <c r="D102" s="5">
        <v>1924</v>
      </c>
      <c r="E102" s="6">
        <v>1</v>
      </c>
      <c r="F102" s="7">
        <v>2017</v>
      </c>
      <c r="G102" s="8">
        <v>12</v>
      </c>
      <c r="H102" s="9">
        <v>49.823972222222224</v>
      </c>
      <c r="I102" s="9">
        <v>-115.63077777777778</v>
      </c>
      <c r="J102" s="10">
        <v>930</v>
      </c>
      <c r="K102" s="8" t="s">
        <v>20</v>
      </c>
      <c r="AC102" s="29"/>
    </row>
    <row r="103" spans="1:29" ht="12" customHeight="1">
      <c r="A103" s="2" t="s">
        <v>18</v>
      </c>
      <c r="B103" s="3" t="s">
        <v>235</v>
      </c>
      <c r="C103" s="4" t="s">
        <v>236</v>
      </c>
      <c r="D103" s="5">
        <v>1921</v>
      </c>
      <c r="E103" s="6">
        <v>1</v>
      </c>
      <c r="F103" s="7">
        <v>2013</v>
      </c>
      <c r="G103" s="8">
        <v>5</v>
      </c>
      <c r="H103" s="9">
        <v>50.46889111111111</v>
      </c>
      <c r="I103" s="9">
        <v>-119.7505563888889</v>
      </c>
      <c r="J103" s="10">
        <v>609</v>
      </c>
      <c r="K103" s="8" t="s">
        <v>20</v>
      </c>
      <c r="AC103" s="29"/>
    </row>
    <row r="104" spans="1:29" ht="12" customHeight="1">
      <c r="A104" s="13" t="s">
        <v>18</v>
      </c>
      <c r="B104" s="14" t="s">
        <v>237</v>
      </c>
      <c r="C104" s="15" t="s">
        <v>238</v>
      </c>
      <c r="D104" s="16" t="s">
        <v>187</v>
      </c>
      <c r="E104" s="17">
        <v>1</v>
      </c>
      <c r="F104" s="18">
        <v>2012</v>
      </c>
      <c r="G104" s="19">
        <v>12</v>
      </c>
      <c r="H104" s="20">
        <v>52.183055555555555</v>
      </c>
      <c r="I104" s="20">
        <v>-122.05416666666666</v>
      </c>
      <c r="J104" s="21">
        <v>940</v>
      </c>
      <c r="K104" s="19" t="s">
        <v>26</v>
      </c>
      <c r="AC104" s="29"/>
    </row>
    <row r="105" spans="1:29" ht="12" customHeight="1">
      <c r="A105" s="2" t="s">
        <v>239</v>
      </c>
      <c r="B105" s="3" t="s">
        <v>240</v>
      </c>
      <c r="C105" s="4" t="s">
        <v>241</v>
      </c>
      <c r="D105" s="5">
        <v>1950</v>
      </c>
      <c r="E105" s="6">
        <v>1</v>
      </c>
      <c r="F105" s="7">
        <v>2017</v>
      </c>
      <c r="G105" s="8">
        <v>12</v>
      </c>
      <c r="H105" s="9">
        <v>82.5</v>
      </c>
      <c r="I105" s="9">
        <v>-62.333333333333336</v>
      </c>
      <c r="J105" s="10">
        <v>65</v>
      </c>
      <c r="K105" s="8" t="s">
        <v>26</v>
      </c>
      <c r="AC105" s="29"/>
    </row>
    <row r="106" spans="1:29" ht="12" customHeight="1">
      <c r="A106" s="2" t="s">
        <v>239</v>
      </c>
      <c r="B106" s="3" t="s">
        <v>242</v>
      </c>
      <c r="C106" s="4" t="s">
        <v>243</v>
      </c>
      <c r="D106" s="5">
        <v>1949</v>
      </c>
      <c r="E106" s="6">
        <v>1</v>
      </c>
      <c r="F106" s="7">
        <v>2013</v>
      </c>
      <c r="G106" s="8">
        <v>11</v>
      </c>
      <c r="H106" s="9">
        <v>64.29888888888888</v>
      </c>
      <c r="I106" s="9">
        <v>-96.07777777777778</v>
      </c>
      <c r="J106" s="10">
        <v>18</v>
      </c>
      <c r="K106" s="8" t="s">
        <v>20</v>
      </c>
      <c r="AC106" s="29"/>
    </row>
    <row r="107" spans="1:29" ht="12" customHeight="1">
      <c r="A107" s="2" t="s">
        <v>244</v>
      </c>
      <c r="B107" s="3" t="s">
        <v>245</v>
      </c>
      <c r="C107" s="4" t="s">
        <v>246</v>
      </c>
      <c r="D107" s="5">
        <v>1967</v>
      </c>
      <c r="E107" s="6">
        <v>1</v>
      </c>
      <c r="F107" s="7">
        <v>2015</v>
      </c>
      <c r="G107" s="8">
        <v>2</v>
      </c>
      <c r="H107" s="9">
        <v>61.36666666666667</v>
      </c>
      <c r="I107" s="9">
        <v>-139.05</v>
      </c>
      <c r="J107" s="10">
        <v>807</v>
      </c>
      <c r="K107" s="8" t="s">
        <v>20</v>
      </c>
      <c r="AC107" s="29"/>
    </row>
    <row r="108" spans="1:29" ht="12" customHeight="1">
      <c r="A108" s="2" t="s">
        <v>239</v>
      </c>
      <c r="B108" s="3" t="s">
        <v>247</v>
      </c>
      <c r="C108" s="4" t="s">
        <v>248</v>
      </c>
      <c r="D108" s="5">
        <v>1957</v>
      </c>
      <c r="E108" s="6">
        <v>1</v>
      </c>
      <c r="F108" s="7">
        <v>1993</v>
      </c>
      <c r="G108" s="8">
        <v>6</v>
      </c>
      <c r="H108" s="9">
        <v>68.75</v>
      </c>
      <c r="I108" s="9">
        <v>-109.06666666666666</v>
      </c>
      <c r="J108" s="10">
        <v>92</v>
      </c>
      <c r="K108" s="8" t="s">
        <v>20</v>
      </c>
      <c r="AC108" s="29"/>
    </row>
    <row r="109" spans="1:29" ht="12" customHeight="1">
      <c r="A109" s="2" t="s">
        <v>239</v>
      </c>
      <c r="B109" s="3" t="s">
        <v>249</v>
      </c>
      <c r="C109" s="4" t="s">
        <v>250</v>
      </c>
      <c r="D109" s="5">
        <v>1940</v>
      </c>
      <c r="E109" s="6">
        <v>1</v>
      </c>
      <c r="F109" s="7">
        <v>2015</v>
      </c>
      <c r="G109" s="8">
        <v>2</v>
      </c>
      <c r="H109" s="9">
        <v>69.10805555555555</v>
      </c>
      <c r="I109" s="9">
        <v>-105.13833333333334</v>
      </c>
      <c r="J109" s="10">
        <v>27</v>
      </c>
      <c r="K109" s="8" t="s">
        <v>20</v>
      </c>
      <c r="AC109" s="29"/>
    </row>
    <row r="110" spans="1:29" ht="12" customHeight="1">
      <c r="A110" s="2" t="s">
        <v>239</v>
      </c>
      <c r="B110" s="3" t="s">
        <v>251</v>
      </c>
      <c r="C110" s="4" t="s">
        <v>252</v>
      </c>
      <c r="D110" s="5">
        <v>1932</v>
      </c>
      <c r="E110" s="6">
        <v>1</v>
      </c>
      <c r="F110" s="7">
        <v>2014</v>
      </c>
      <c r="G110" s="8">
        <v>11</v>
      </c>
      <c r="H110" s="9">
        <v>64.23027777777777</v>
      </c>
      <c r="I110" s="9">
        <v>-76.525</v>
      </c>
      <c r="J110" s="10">
        <v>50</v>
      </c>
      <c r="K110" s="8" t="s">
        <v>26</v>
      </c>
      <c r="AC110" s="29"/>
    </row>
    <row r="111" spans="1:29" ht="12" customHeight="1">
      <c r="A111" s="2" t="s">
        <v>239</v>
      </c>
      <c r="B111" s="3" t="s">
        <v>253</v>
      </c>
      <c r="C111" s="4" t="s">
        <v>254</v>
      </c>
      <c r="D111" s="5">
        <v>1960</v>
      </c>
      <c r="E111" s="6">
        <v>1</v>
      </c>
      <c r="F111" s="7">
        <v>1993</v>
      </c>
      <c r="G111" s="8">
        <v>3</v>
      </c>
      <c r="H111" s="9">
        <v>66.58333333333333</v>
      </c>
      <c r="I111" s="9">
        <v>-61.61666666666667</v>
      </c>
      <c r="J111" s="10">
        <v>393</v>
      </c>
      <c r="K111" s="8" t="s">
        <v>20</v>
      </c>
      <c r="AC111" s="29"/>
    </row>
    <row r="112" spans="1:29" ht="12" customHeight="1">
      <c r="A112" s="2" t="s">
        <v>239</v>
      </c>
      <c r="B112" s="3" t="s">
        <v>255</v>
      </c>
      <c r="C112" s="4" t="s">
        <v>256</v>
      </c>
      <c r="D112" s="5">
        <v>1958</v>
      </c>
      <c r="E112" s="6">
        <v>1</v>
      </c>
      <c r="F112" s="7">
        <v>2007</v>
      </c>
      <c r="G112" s="8">
        <v>9</v>
      </c>
      <c r="H112" s="9">
        <v>68.4725</v>
      </c>
      <c r="I112" s="9">
        <v>-66.81527777777778</v>
      </c>
      <c r="J112" s="10">
        <v>390</v>
      </c>
      <c r="K112" s="8" t="s">
        <v>20</v>
      </c>
      <c r="AC112" s="29"/>
    </row>
    <row r="113" spans="1:29" ht="12" customHeight="1">
      <c r="A113" s="2" t="s">
        <v>257</v>
      </c>
      <c r="B113" s="3" t="s">
        <v>258</v>
      </c>
      <c r="C113" s="4" t="s">
        <v>259</v>
      </c>
      <c r="D113" s="5">
        <v>1960</v>
      </c>
      <c r="E113" s="6">
        <v>1</v>
      </c>
      <c r="F113" s="7">
        <v>1993</v>
      </c>
      <c r="G113" s="8">
        <v>3</v>
      </c>
      <c r="H113" s="9">
        <v>70.16666666666667</v>
      </c>
      <c r="I113" s="9">
        <v>-124.71666666666667</v>
      </c>
      <c r="J113" s="10">
        <v>87</v>
      </c>
      <c r="K113" s="8" t="s">
        <v>20</v>
      </c>
      <c r="AC113" s="29"/>
    </row>
    <row r="114" spans="1:29" ht="12" customHeight="1">
      <c r="A114" s="2" t="s">
        <v>244</v>
      </c>
      <c r="B114" s="3" t="s">
        <v>260</v>
      </c>
      <c r="C114" s="4" t="s">
        <v>261</v>
      </c>
      <c r="D114" s="5">
        <v>1964</v>
      </c>
      <c r="E114" s="6">
        <v>1</v>
      </c>
      <c r="F114" s="7">
        <v>2008</v>
      </c>
      <c r="G114" s="8">
        <v>2</v>
      </c>
      <c r="H114" s="9">
        <v>62.1</v>
      </c>
      <c r="I114" s="9">
        <v>-136.3</v>
      </c>
      <c r="J114" s="10">
        <v>525</v>
      </c>
      <c r="K114" s="8" t="s">
        <v>20</v>
      </c>
      <c r="AC114" s="29"/>
    </row>
    <row r="115" spans="1:29" ht="12" customHeight="1">
      <c r="A115" s="2" t="s">
        <v>239</v>
      </c>
      <c r="B115" s="3" t="s">
        <v>262</v>
      </c>
      <c r="C115" s="4" t="s">
        <v>263</v>
      </c>
      <c r="D115" s="5">
        <v>1931</v>
      </c>
      <c r="E115" s="6">
        <v>1</v>
      </c>
      <c r="F115" s="7">
        <v>2014</v>
      </c>
      <c r="G115" s="8">
        <v>11</v>
      </c>
      <c r="H115" s="9">
        <v>63.346944444444446</v>
      </c>
      <c r="I115" s="9">
        <v>-90.7311111111111</v>
      </c>
      <c r="J115" s="10">
        <v>10</v>
      </c>
      <c r="K115" s="8" t="s">
        <v>26</v>
      </c>
      <c r="AC115" s="29"/>
    </row>
    <row r="116" spans="1:29" ht="12" customHeight="1">
      <c r="A116" s="2" t="s">
        <v>239</v>
      </c>
      <c r="B116" s="3" t="s">
        <v>264</v>
      </c>
      <c r="C116" s="4" t="s">
        <v>265</v>
      </c>
      <c r="D116" s="5">
        <v>1957</v>
      </c>
      <c r="E116" s="6">
        <v>1</v>
      </c>
      <c r="F116" s="7">
        <v>1993</v>
      </c>
      <c r="G116" s="8">
        <v>6</v>
      </c>
      <c r="H116" s="9">
        <v>69.58333333333333</v>
      </c>
      <c r="I116" s="9">
        <v>-120.8</v>
      </c>
      <c r="J116" s="10">
        <v>101</v>
      </c>
      <c r="K116" s="8" t="s">
        <v>20</v>
      </c>
      <c r="AC116" s="29"/>
    </row>
    <row r="117" spans="1:29" ht="12" customHeight="1">
      <c r="A117" s="2" t="s">
        <v>239</v>
      </c>
      <c r="B117" s="3" t="s">
        <v>266</v>
      </c>
      <c r="C117" s="4" t="s">
        <v>267</v>
      </c>
      <c r="D117" s="5">
        <v>1946</v>
      </c>
      <c r="E117" s="6">
        <v>1</v>
      </c>
      <c r="F117" s="7">
        <v>2002</v>
      </c>
      <c r="G117" s="8">
        <v>6</v>
      </c>
      <c r="H117" s="9">
        <v>70.48611111111111</v>
      </c>
      <c r="I117" s="9">
        <v>-68.51666666666667</v>
      </c>
      <c r="J117" s="10">
        <v>27</v>
      </c>
      <c r="K117" s="8" t="s">
        <v>20</v>
      </c>
      <c r="AC117" s="29"/>
    </row>
    <row r="118" spans="1:29" ht="12" customHeight="1">
      <c r="A118" s="2" t="s">
        <v>239</v>
      </c>
      <c r="B118" s="3" t="s">
        <v>268</v>
      </c>
      <c r="C118" s="4" t="s">
        <v>269</v>
      </c>
      <c r="D118" s="5">
        <v>1945</v>
      </c>
      <c r="E118" s="6">
        <v>1</v>
      </c>
      <c r="F118" s="7">
        <v>2015</v>
      </c>
      <c r="G118" s="8">
        <v>5</v>
      </c>
      <c r="H118" s="9">
        <v>64.19333333333333</v>
      </c>
      <c r="I118" s="9">
        <v>-83.35944444444445</v>
      </c>
      <c r="J118" s="10">
        <v>64</v>
      </c>
      <c r="K118" s="8" t="s">
        <v>20</v>
      </c>
      <c r="AC118" s="29"/>
    </row>
    <row r="119" spans="1:29" ht="12" customHeight="1">
      <c r="A119" s="2" t="s">
        <v>244</v>
      </c>
      <c r="B119" s="3" t="s">
        <v>270</v>
      </c>
      <c r="C119" s="4" t="s">
        <v>271</v>
      </c>
      <c r="D119" s="5">
        <v>1901</v>
      </c>
      <c r="E119" s="6">
        <v>1</v>
      </c>
      <c r="F119" s="7">
        <v>2015</v>
      </c>
      <c r="G119" s="8">
        <v>2</v>
      </c>
      <c r="H119" s="9">
        <v>64.04305555555555</v>
      </c>
      <c r="I119" s="9">
        <v>-139.12777777777777</v>
      </c>
      <c r="J119" s="10">
        <v>370</v>
      </c>
      <c r="K119" s="8" t="s">
        <v>26</v>
      </c>
      <c r="AC119" s="29"/>
    </row>
    <row r="120" spans="1:29" ht="12" customHeight="1">
      <c r="A120" s="2" t="s">
        <v>239</v>
      </c>
      <c r="B120" s="3" t="s">
        <v>272</v>
      </c>
      <c r="C120" s="4" t="s">
        <v>273</v>
      </c>
      <c r="D120" s="5">
        <v>1958</v>
      </c>
      <c r="E120" s="6">
        <v>1</v>
      </c>
      <c r="F120" s="7">
        <v>1993</v>
      </c>
      <c r="G120" s="8">
        <v>3</v>
      </c>
      <c r="H120" s="9">
        <v>68.65</v>
      </c>
      <c r="I120" s="9">
        <v>-71.16666666666667</v>
      </c>
      <c r="J120" s="10">
        <v>527</v>
      </c>
      <c r="K120" s="8" t="s">
        <v>20</v>
      </c>
      <c r="R120" s="32"/>
      <c r="S120" s="32"/>
      <c r="T120" s="32"/>
      <c r="AC120" s="29"/>
    </row>
    <row r="121" spans="1:29" ht="12" customHeight="1">
      <c r="A121" s="2" t="s">
        <v>244</v>
      </c>
      <c r="B121" s="3" t="s">
        <v>274</v>
      </c>
      <c r="C121" s="4" t="s">
        <v>275</v>
      </c>
      <c r="D121" s="5">
        <v>1970</v>
      </c>
      <c r="E121" s="6">
        <v>1</v>
      </c>
      <c r="F121" s="7">
        <v>2009</v>
      </c>
      <c r="G121" s="8">
        <v>4</v>
      </c>
      <c r="H121" s="9">
        <v>62.20194444444444</v>
      </c>
      <c r="I121" s="9">
        <v>-134.39</v>
      </c>
      <c r="J121" s="10">
        <v>609</v>
      </c>
      <c r="K121" s="8" t="s">
        <v>20</v>
      </c>
      <c r="AC121" s="29"/>
    </row>
    <row r="122" spans="1:29" ht="12" customHeight="1">
      <c r="A122" s="2" t="s">
        <v>239</v>
      </c>
      <c r="B122" s="3" t="s">
        <v>276</v>
      </c>
      <c r="C122" s="4" t="s">
        <v>277</v>
      </c>
      <c r="D122" s="5">
        <v>1948</v>
      </c>
      <c r="E122" s="6">
        <v>1</v>
      </c>
      <c r="F122" s="7">
        <v>2016</v>
      </c>
      <c r="G122" s="8">
        <v>2</v>
      </c>
      <c r="H122" s="9">
        <v>79.98333333333333</v>
      </c>
      <c r="I122" s="9">
        <v>-85.93333333333334</v>
      </c>
      <c r="J122" s="10">
        <v>10</v>
      </c>
      <c r="K122" s="8" t="s">
        <v>20</v>
      </c>
      <c r="AC122" s="29"/>
    </row>
    <row r="123" spans="1:29" ht="12" customHeight="1">
      <c r="A123" s="2" t="s">
        <v>257</v>
      </c>
      <c r="B123" s="3" t="s">
        <v>278</v>
      </c>
      <c r="C123" s="4" t="s">
        <v>279</v>
      </c>
      <c r="D123" s="5">
        <v>1945</v>
      </c>
      <c r="E123" s="6">
        <v>1</v>
      </c>
      <c r="F123" s="7">
        <v>2014</v>
      </c>
      <c r="G123" s="8">
        <v>11</v>
      </c>
      <c r="H123" s="9">
        <v>66.24083333333333</v>
      </c>
      <c r="I123" s="9">
        <v>-128.65083333333334</v>
      </c>
      <c r="J123" s="10">
        <v>82</v>
      </c>
      <c r="K123" s="8" t="s">
        <v>20</v>
      </c>
      <c r="AC123" s="29"/>
    </row>
    <row r="124" spans="1:29" ht="12" customHeight="1">
      <c r="A124" s="2" t="s">
        <v>257</v>
      </c>
      <c r="B124" s="3" t="s">
        <v>280</v>
      </c>
      <c r="C124" s="4" t="s">
        <v>281</v>
      </c>
      <c r="D124" s="5">
        <v>1932</v>
      </c>
      <c r="E124" s="6">
        <v>1</v>
      </c>
      <c r="F124" s="7">
        <v>2014</v>
      </c>
      <c r="G124" s="8">
        <v>11</v>
      </c>
      <c r="H124" s="9">
        <v>67.40777777777778</v>
      </c>
      <c r="I124" s="9">
        <v>-134.86027777777778</v>
      </c>
      <c r="J124" s="10">
        <v>35</v>
      </c>
      <c r="K124" s="8" t="s">
        <v>26</v>
      </c>
      <c r="AC124" s="29"/>
    </row>
    <row r="125" spans="1:29" ht="12" customHeight="1">
      <c r="A125" s="2" t="s">
        <v>257</v>
      </c>
      <c r="B125" s="3" t="s">
        <v>282</v>
      </c>
      <c r="C125" s="4" t="s">
        <v>283</v>
      </c>
      <c r="D125" s="5">
        <v>1949</v>
      </c>
      <c r="E125" s="6">
        <v>1</v>
      </c>
      <c r="F125" s="7">
        <v>2007</v>
      </c>
      <c r="G125" s="8">
        <v>8</v>
      </c>
      <c r="H125" s="9">
        <v>62.71138888888889</v>
      </c>
      <c r="I125" s="9">
        <v>-109.16833333333334</v>
      </c>
      <c r="J125" s="10">
        <v>168</v>
      </c>
      <c r="K125" s="8" t="s">
        <v>26</v>
      </c>
      <c r="AC125" s="29"/>
    </row>
    <row r="126" spans="1:29" ht="12" customHeight="1">
      <c r="A126" s="2" t="s">
        <v>257</v>
      </c>
      <c r="B126" s="3" t="s">
        <v>284</v>
      </c>
      <c r="C126" s="4" t="s">
        <v>285</v>
      </c>
      <c r="D126" s="5">
        <v>1931</v>
      </c>
      <c r="E126" s="6">
        <v>1</v>
      </c>
      <c r="F126" s="7">
        <v>2014</v>
      </c>
      <c r="G126" s="8">
        <v>11</v>
      </c>
      <c r="H126" s="9">
        <v>61.18083333333333</v>
      </c>
      <c r="I126" s="9">
        <v>-113.68972222222222</v>
      </c>
      <c r="J126" s="10">
        <v>160</v>
      </c>
      <c r="K126" s="8" t="s">
        <v>20</v>
      </c>
      <c r="AC126" s="29"/>
    </row>
    <row r="127" spans="1:29" ht="12" customHeight="1">
      <c r="A127" s="2" t="s">
        <v>257</v>
      </c>
      <c r="B127" s="3" t="s">
        <v>286</v>
      </c>
      <c r="C127" s="4" t="s">
        <v>287</v>
      </c>
      <c r="D127" s="5">
        <v>1898</v>
      </c>
      <c r="E127" s="6">
        <v>1</v>
      </c>
      <c r="F127" s="7">
        <v>2014</v>
      </c>
      <c r="G127" s="8">
        <v>10</v>
      </c>
      <c r="H127" s="9">
        <v>61.76027777777778</v>
      </c>
      <c r="I127" s="9">
        <v>-121.23666666666666</v>
      </c>
      <c r="J127" s="10">
        <v>169</v>
      </c>
      <c r="K127" s="8" t="s">
        <v>26</v>
      </c>
      <c r="AC127" s="29"/>
    </row>
    <row r="128" spans="1:29" ht="12" customHeight="1">
      <c r="A128" s="2" t="s">
        <v>257</v>
      </c>
      <c r="B128" s="3" t="s">
        <v>288</v>
      </c>
      <c r="C128" s="4" t="s">
        <v>289</v>
      </c>
      <c r="D128" s="5">
        <v>1915</v>
      </c>
      <c r="E128" s="6">
        <v>1</v>
      </c>
      <c r="F128" s="7">
        <v>2014</v>
      </c>
      <c r="G128" s="8">
        <v>11</v>
      </c>
      <c r="H128" s="9">
        <v>60.02027777777778</v>
      </c>
      <c r="I128" s="9">
        <v>-111.96194444444444</v>
      </c>
      <c r="J128" s="10">
        <v>205</v>
      </c>
      <c r="K128" s="8" t="s">
        <v>26</v>
      </c>
      <c r="AC128" s="29"/>
    </row>
    <row r="129" spans="1:29" ht="12" customHeight="1">
      <c r="A129" s="2" t="s">
        <v>239</v>
      </c>
      <c r="B129" s="3" t="s">
        <v>290</v>
      </c>
      <c r="C129" s="4" t="s">
        <v>291</v>
      </c>
      <c r="D129" s="5">
        <v>1959</v>
      </c>
      <c r="E129" s="6">
        <v>1</v>
      </c>
      <c r="F129" s="7">
        <v>2007</v>
      </c>
      <c r="G129" s="8">
        <v>9</v>
      </c>
      <c r="H129" s="9">
        <v>67.53555555555556</v>
      </c>
      <c r="I129" s="9">
        <v>-63.78888888888889</v>
      </c>
      <c r="J129" s="10">
        <v>584</v>
      </c>
      <c r="K129" s="8" t="s">
        <v>20</v>
      </c>
      <c r="AC129" s="29"/>
    </row>
    <row r="130" spans="1:29" ht="12" customHeight="1">
      <c r="A130" s="2" t="s">
        <v>239</v>
      </c>
      <c r="B130" s="3" t="s">
        <v>292</v>
      </c>
      <c r="C130" s="4" t="s">
        <v>293</v>
      </c>
      <c r="D130" s="5">
        <v>1957</v>
      </c>
      <c r="E130" s="6">
        <v>1</v>
      </c>
      <c r="F130" s="7">
        <v>1992</v>
      </c>
      <c r="G130" s="8">
        <v>7</v>
      </c>
      <c r="H130" s="9">
        <v>68.66666666666667</v>
      </c>
      <c r="I130" s="9">
        <v>-97.8</v>
      </c>
      <c r="J130" s="10">
        <v>14</v>
      </c>
      <c r="K130" s="8" t="s">
        <v>20</v>
      </c>
      <c r="AC130" s="29"/>
    </row>
    <row r="131" spans="1:29" ht="12" customHeight="1">
      <c r="A131" s="2" t="s">
        <v>244</v>
      </c>
      <c r="B131" s="3" t="s">
        <v>294</v>
      </c>
      <c r="C131" s="4" t="s">
        <v>295</v>
      </c>
      <c r="D131" s="5">
        <v>1945</v>
      </c>
      <c r="E131" s="6">
        <v>1</v>
      </c>
      <c r="F131" s="7">
        <v>2008</v>
      </c>
      <c r="G131" s="8">
        <v>9</v>
      </c>
      <c r="H131" s="9">
        <v>60.749544444444446</v>
      </c>
      <c r="I131" s="9">
        <v>-137.50525</v>
      </c>
      <c r="J131" s="10">
        <v>596</v>
      </c>
      <c r="K131" s="8" t="s">
        <v>26</v>
      </c>
      <c r="AC131" s="29"/>
    </row>
    <row r="132" spans="1:29" ht="12" customHeight="1">
      <c r="A132" s="2" t="s">
        <v>239</v>
      </c>
      <c r="B132" s="3" t="s">
        <v>296</v>
      </c>
      <c r="C132" s="4" t="s">
        <v>297</v>
      </c>
      <c r="D132" s="5">
        <v>1957</v>
      </c>
      <c r="E132" s="6">
        <v>1</v>
      </c>
      <c r="F132" s="7">
        <v>2014</v>
      </c>
      <c r="G132" s="8">
        <v>12</v>
      </c>
      <c r="H132" s="9">
        <v>68.77583333333334</v>
      </c>
      <c r="I132" s="9">
        <v>-81.2425</v>
      </c>
      <c r="J132" s="10">
        <v>8</v>
      </c>
      <c r="K132" s="8" t="s">
        <v>20</v>
      </c>
      <c r="AC132" s="29"/>
    </row>
    <row r="133" spans="1:29" ht="12" customHeight="1">
      <c r="A133" s="2" t="s">
        <v>257</v>
      </c>
      <c r="B133" s="3" t="s">
        <v>298</v>
      </c>
      <c r="C133" s="4" t="s">
        <v>299</v>
      </c>
      <c r="D133" s="5">
        <v>1909</v>
      </c>
      <c r="E133" s="6">
        <v>1</v>
      </c>
      <c r="F133" s="7">
        <v>2014</v>
      </c>
      <c r="G133" s="8">
        <v>9</v>
      </c>
      <c r="H133" s="9">
        <v>60.83972222222222</v>
      </c>
      <c r="I133" s="9">
        <v>-115.78277777777778</v>
      </c>
      <c r="J133" s="10">
        <v>166</v>
      </c>
      <c r="K133" s="8" t="s">
        <v>26</v>
      </c>
      <c r="AC133" s="29"/>
    </row>
    <row r="134" spans="1:29" ht="12" customHeight="1">
      <c r="A134" s="2" t="s">
        <v>257</v>
      </c>
      <c r="B134" s="3" t="s">
        <v>300</v>
      </c>
      <c r="C134" s="4" t="s">
        <v>301</v>
      </c>
      <c r="D134" s="5">
        <v>1957</v>
      </c>
      <c r="E134" s="6">
        <v>1</v>
      </c>
      <c r="F134" s="7">
        <v>2007</v>
      </c>
      <c r="G134" s="8">
        <v>11</v>
      </c>
      <c r="H134" s="9">
        <v>68.31666666666666</v>
      </c>
      <c r="I134" s="9">
        <v>-133.51666666666668</v>
      </c>
      <c r="J134" s="10">
        <v>103</v>
      </c>
      <c r="K134" s="8" t="s">
        <v>26</v>
      </c>
      <c r="AC134" s="29"/>
    </row>
    <row r="135" spans="1:29" ht="12" customHeight="1">
      <c r="A135" s="2" t="s">
        <v>239</v>
      </c>
      <c r="B135" s="3" t="s">
        <v>302</v>
      </c>
      <c r="C135" s="4" t="s">
        <v>303</v>
      </c>
      <c r="D135" s="5">
        <v>1946</v>
      </c>
      <c r="E135" s="6">
        <v>1</v>
      </c>
      <c r="F135" s="7">
        <v>2007</v>
      </c>
      <c r="G135" s="8">
        <v>11</v>
      </c>
      <c r="H135" s="9">
        <v>63.74722222222222</v>
      </c>
      <c r="I135" s="9">
        <v>-68.54444444444445</v>
      </c>
      <c r="J135" s="10">
        <v>34</v>
      </c>
      <c r="K135" s="8" t="s">
        <v>26</v>
      </c>
      <c r="AC135" s="29"/>
    </row>
    <row r="136" spans="1:29" ht="12" customHeight="1">
      <c r="A136" s="2" t="s">
        <v>239</v>
      </c>
      <c r="B136" s="3" t="s">
        <v>304</v>
      </c>
      <c r="C136" s="4" t="s">
        <v>305</v>
      </c>
      <c r="D136" s="5">
        <v>1958</v>
      </c>
      <c r="E136" s="6">
        <v>1</v>
      </c>
      <c r="F136" s="7">
        <v>1992</v>
      </c>
      <c r="G136" s="8">
        <v>7</v>
      </c>
      <c r="H136" s="9">
        <v>68.65</v>
      </c>
      <c r="I136" s="9">
        <v>-101.73333333333333</v>
      </c>
      <c r="J136" s="10">
        <v>18</v>
      </c>
      <c r="K136" s="8" t="s">
        <v>20</v>
      </c>
      <c r="AC136" s="29"/>
    </row>
    <row r="137" spans="1:29" ht="12" customHeight="1">
      <c r="A137" s="2" t="s">
        <v>244</v>
      </c>
      <c r="B137" s="3" t="s">
        <v>306</v>
      </c>
      <c r="C137" s="4" t="s">
        <v>307</v>
      </c>
      <c r="D137" s="5">
        <v>1959</v>
      </c>
      <c r="E137" s="6">
        <v>1</v>
      </c>
      <c r="F137" s="7">
        <v>1993</v>
      </c>
      <c r="G137" s="8">
        <v>6</v>
      </c>
      <c r="H137" s="9">
        <v>69.58333333333333</v>
      </c>
      <c r="I137" s="9">
        <v>-140.18333333333334</v>
      </c>
      <c r="J137" s="10">
        <v>7</v>
      </c>
      <c r="K137" s="8" t="s">
        <v>20</v>
      </c>
      <c r="AC137" s="29"/>
    </row>
    <row r="138" spans="1:29" ht="12" customHeight="1">
      <c r="A138" s="2" t="s">
        <v>239</v>
      </c>
      <c r="B138" s="3" t="s">
        <v>308</v>
      </c>
      <c r="C138" s="4" t="s">
        <v>309</v>
      </c>
      <c r="D138" s="5">
        <v>1957</v>
      </c>
      <c r="E138" s="6">
        <v>1</v>
      </c>
      <c r="F138" s="7">
        <v>2012</v>
      </c>
      <c r="G138" s="8">
        <v>8</v>
      </c>
      <c r="H138" s="9">
        <v>68.54055555555556</v>
      </c>
      <c r="I138" s="9">
        <v>-89.79722222222222</v>
      </c>
      <c r="J138" s="10">
        <v>17</v>
      </c>
      <c r="K138" s="8" t="s">
        <v>26</v>
      </c>
      <c r="AC138" s="29"/>
    </row>
    <row r="139" spans="1:29" ht="12" customHeight="1">
      <c r="A139" s="2" t="s">
        <v>239</v>
      </c>
      <c r="B139" s="3" t="s">
        <v>310</v>
      </c>
      <c r="C139" s="4" t="s">
        <v>311</v>
      </c>
      <c r="D139" s="5">
        <v>1931</v>
      </c>
      <c r="E139" s="6">
        <v>1</v>
      </c>
      <c r="F139" s="7">
        <v>2014</v>
      </c>
      <c r="G139" s="8">
        <v>12</v>
      </c>
      <c r="H139" s="9">
        <v>67.81666666666666</v>
      </c>
      <c r="I139" s="9">
        <v>-115.1438888888889</v>
      </c>
      <c r="J139" s="10">
        <v>23</v>
      </c>
      <c r="K139" s="8" t="s">
        <v>26</v>
      </c>
      <c r="AC139" s="29"/>
    </row>
    <row r="140" spans="1:29" ht="12" customHeight="1">
      <c r="A140" s="2" t="s">
        <v>239</v>
      </c>
      <c r="B140" s="3" t="s">
        <v>312</v>
      </c>
      <c r="C140" s="4" t="s">
        <v>313</v>
      </c>
      <c r="D140" s="5">
        <v>1958</v>
      </c>
      <c r="E140" s="6">
        <v>1</v>
      </c>
      <c r="F140" s="7">
        <v>1993</v>
      </c>
      <c r="G140" s="8">
        <v>3</v>
      </c>
      <c r="H140" s="9">
        <v>68.5</v>
      </c>
      <c r="I140" s="9">
        <v>-113.21666666666667</v>
      </c>
      <c r="J140" s="10">
        <v>16</v>
      </c>
      <c r="K140" s="8" t="s">
        <v>20</v>
      </c>
      <c r="AC140" s="29"/>
    </row>
    <row r="141" spans="1:29" ht="12" customHeight="1">
      <c r="A141" s="2" t="s">
        <v>239</v>
      </c>
      <c r="B141" s="3" t="s">
        <v>314</v>
      </c>
      <c r="C141" s="4" t="s">
        <v>315</v>
      </c>
      <c r="D141" s="5">
        <v>1958</v>
      </c>
      <c r="E141" s="6">
        <v>1</v>
      </c>
      <c r="F141" s="7">
        <v>1991</v>
      </c>
      <c r="G141" s="8">
        <v>6</v>
      </c>
      <c r="H141" s="9">
        <v>68.89861111111111</v>
      </c>
      <c r="I141" s="9">
        <v>-75.14083333333333</v>
      </c>
      <c r="J141" s="10">
        <v>161</v>
      </c>
      <c r="K141" s="8" t="s">
        <v>20</v>
      </c>
      <c r="R141" s="32"/>
      <c r="S141" s="32"/>
      <c r="T141" s="32"/>
      <c r="AC141" s="29"/>
    </row>
    <row r="142" spans="1:29" ht="12" customHeight="1">
      <c r="A142" s="2" t="s">
        <v>239</v>
      </c>
      <c r="B142" s="3" t="s">
        <v>316</v>
      </c>
      <c r="C142" s="4" t="s">
        <v>317</v>
      </c>
      <c r="D142" s="5" t="s">
        <v>318</v>
      </c>
      <c r="E142" s="6">
        <v>1</v>
      </c>
      <c r="F142" s="7">
        <v>2007</v>
      </c>
      <c r="G142" s="8">
        <v>7</v>
      </c>
      <c r="H142" s="9">
        <v>65.75529166666666</v>
      </c>
      <c r="I142" s="9">
        <v>-111.24584166666666</v>
      </c>
      <c r="J142" s="10">
        <v>488</v>
      </c>
      <c r="K142" s="8" t="s">
        <v>26</v>
      </c>
      <c r="AC142" s="29"/>
    </row>
    <row r="143" spans="1:29" ht="12" customHeight="1">
      <c r="A143" s="2" t="s">
        <v>239</v>
      </c>
      <c r="B143" s="3" t="s">
        <v>319</v>
      </c>
      <c r="C143" s="4" t="s">
        <v>320</v>
      </c>
      <c r="D143" s="5">
        <v>1958</v>
      </c>
      <c r="E143" s="6">
        <v>1</v>
      </c>
      <c r="F143" s="7">
        <v>1992</v>
      </c>
      <c r="G143" s="8">
        <v>5</v>
      </c>
      <c r="H143" s="9">
        <v>68.3</v>
      </c>
      <c r="I143" s="9">
        <v>-85.66666666666667</v>
      </c>
      <c r="J143" s="10">
        <v>395</v>
      </c>
      <c r="K143" s="8" t="s">
        <v>20</v>
      </c>
      <c r="AC143" s="29"/>
    </row>
    <row r="144" spans="1:29" ht="12" customHeight="1">
      <c r="A144" s="2" t="s">
        <v>244</v>
      </c>
      <c r="B144" s="3" t="s">
        <v>321</v>
      </c>
      <c r="C144" s="4" t="s">
        <v>322</v>
      </c>
      <c r="D144" s="5">
        <v>1925</v>
      </c>
      <c r="E144" s="6">
        <v>1</v>
      </c>
      <c r="F144" s="7">
        <v>2013</v>
      </c>
      <c r="G144" s="8">
        <v>11</v>
      </c>
      <c r="H144" s="9">
        <v>63.61666666666667</v>
      </c>
      <c r="I144" s="9">
        <v>-135.86666666666667</v>
      </c>
      <c r="J144" s="10">
        <v>504</v>
      </c>
      <c r="K144" s="8" t="s">
        <v>20</v>
      </c>
      <c r="AC144" s="29"/>
    </row>
    <row r="145" spans="1:29" ht="12" customHeight="1">
      <c r="A145" s="2" t="s">
        <v>257</v>
      </c>
      <c r="B145" s="3" t="s">
        <v>323</v>
      </c>
      <c r="C145" s="4" t="s">
        <v>324</v>
      </c>
      <c r="D145" s="5" t="s">
        <v>325</v>
      </c>
      <c r="E145" s="6">
        <v>1</v>
      </c>
      <c r="F145" s="7">
        <v>2007</v>
      </c>
      <c r="G145" s="8">
        <v>11</v>
      </c>
      <c r="H145" s="9">
        <v>76.23751666666666</v>
      </c>
      <c r="I145" s="9">
        <v>-119.34723333333334</v>
      </c>
      <c r="J145" s="10">
        <v>2</v>
      </c>
      <c r="K145" s="8" t="s">
        <v>26</v>
      </c>
      <c r="AC145" s="29"/>
    </row>
    <row r="146" spans="1:29" ht="12" customHeight="1">
      <c r="A146" s="2" t="s">
        <v>239</v>
      </c>
      <c r="B146" s="3" t="s">
        <v>326</v>
      </c>
      <c r="C146" s="4" t="s">
        <v>327</v>
      </c>
      <c r="D146" s="5">
        <v>1938</v>
      </c>
      <c r="E146" s="6">
        <v>1</v>
      </c>
      <c r="F146" s="7">
        <v>2010</v>
      </c>
      <c r="G146" s="8">
        <v>12</v>
      </c>
      <c r="H146" s="9">
        <v>72.98333333333333</v>
      </c>
      <c r="I146" s="9">
        <v>-84.61666666666666</v>
      </c>
      <c r="J146" s="10">
        <v>642</v>
      </c>
      <c r="K146" s="8" t="s">
        <v>26</v>
      </c>
      <c r="AC146" s="29"/>
    </row>
    <row r="147" spans="1:29" ht="12" customHeight="1">
      <c r="A147" s="2" t="s">
        <v>257</v>
      </c>
      <c r="B147" s="3" t="s">
        <v>328</v>
      </c>
      <c r="C147" s="4" t="s">
        <v>329</v>
      </c>
      <c r="D147" s="5">
        <v>1958</v>
      </c>
      <c r="E147" s="6">
        <v>1</v>
      </c>
      <c r="F147" s="7">
        <v>1993</v>
      </c>
      <c r="G147" s="8">
        <v>6</v>
      </c>
      <c r="H147" s="9">
        <v>69.93333333333334</v>
      </c>
      <c r="I147" s="9">
        <v>-128.96666666666667</v>
      </c>
      <c r="J147" s="10">
        <v>89</v>
      </c>
      <c r="K147" s="8" t="s">
        <v>20</v>
      </c>
      <c r="AC147" s="29"/>
    </row>
    <row r="148" spans="1:29" ht="12" customHeight="1">
      <c r="A148" s="2" t="s">
        <v>257</v>
      </c>
      <c r="B148" s="3" t="s">
        <v>330</v>
      </c>
      <c r="C148" s="4" t="s">
        <v>331</v>
      </c>
      <c r="D148" s="5">
        <v>1943</v>
      </c>
      <c r="E148" s="6">
        <v>1</v>
      </c>
      <c r="F148" s="7">
        <v>2012</v>
      </c>
      <c r="G148" s="8">
        <v>10</v>
      </c>
      <c r="H148" s="9">
        <v>65.2825</v>
      </c>
      <c r="I148" s="9">
        <v>-126.80027777777778</v>
      </c>
      <c r="J148" s="10">
        <v>73</v>
      </c>
      <c r="K148" s="8" t="s">
        <v>20</v>
      </c>
      <c r="AC148" s="29"/>
    </row>
    <row r="149" spans="1:29" ht="12" customHeight="1">
      <c r="A149" s="2" t="s">
        <v>244</v>
      </c>
      <c r="B149" s="3" t="s">
        <v>332</v>
      </c>
      <c r="C149" s="4" t="s">
        <v>333</v>
      </c>
      <c r="D149" s="5">
        <v>1952</v>
      </c>
      <c r="E149" s="6">
        <v>1</v>
      </c>
      <c r="F149" s="7">
        <v>2015</v>
      </c>
      <c r="G149" s="8">
        <v>2</v>
      </c>
      <c r="H149" s="9">
        <v>67.57055555555556</v>
      </c>
      <c r="I149" s="9">
        <v>-139.83916666666667</v>
      </c>
      <c r="J149" s="10">
        <v>251</v>
      </c>
      <c r="K149" s="8" t="s">
        <v>20</v>
      </c>
      <c r="AC149" s="29"/>
    </row>
    <row r="150" spans="1:29" ht="12" customHeight="1">
      <c r="A150" s="2" t="s">
        <v>244</v>
      </c>
      <c r="B150" s="3" t="s">
        <v>334</v>
      </c>
      <c r="C150" s="4" t="s">
        <v>335</v>
      </c>
      <c r="D150" s="5">
        <v>1952</v>
      </c>
      <c r="E150" s="6">
        <v>1</v>
      </c>
      <c r="F150" s="7">
        <v>2015</v>
      </c>
      <c r="G150" s="8">
        <v>3</v>
      </c>
      <c r="H150" s="9">
        <v>62.81666666666667</v>
      </c>
      <c r="I150" s="9">
        <v>-137.36666666666667</v>
      </c>
      <c r="J150" s="10">
        <v>454</v>
      </c>
      <c r="K150" s="8" t="s">
        <v>20</v>
      </c>
      <c r="AC150" s="29"/>
    </row>
    <row r="151" spans="1:29" ht="12" customHeight="1">
      <c r="A151" s="2" t="s">
        <v>239</v>
      </c>
      <c r="B151" s="3" t="s">
        <v>336</v>
      </c>
      <c r="C151" s="4" t="s">
        <v>337</v>
      </c>
      <c r="D151" s="5">
        <v>1948</v>
      </c>
      <c r="E151" s="6">
        <v>1</v>
      </c>
      <c r="F151" s="7">
        <v>2014</v>
      </c>
      <c r="G151" s="8">
        <v>11</v>
      </c>
      <c r="H151" s="9">
        <v>74.71694444444445</v>
      </c>
      <c r="I151" s="9">
        <v>-94.96944444444445</v>
      </c>
      <c r="J151" s="10">
        <v>67</v>
      </c>
      <c r="K151" s="8" t="s">
        <v>20</v>
      </c>
      <c r="AC151" s="29"/>
    </row>
    <row r="152" spans="1:29" ht="12" customHeight="1">
      <c r="A152" s="2" t="s">
        <v>244</v>
      </c>
      <c r="B152" s="3" t="s">
        <v>338</v>
      </c>
      <c r="C152" s="4" t="s">
        <v>339</v>
      </c>
      <c r="D152" s="5">
        <v>1967</v>
      </c>
      <c r="E152" s="6">
        <v>1</v>
      </c>
      <c r="F152" s="7">
        <v>2008</v>
      </c>
      <c r="G152" s="8">
        <v>2</v>
      </c>
      <c r="H152" s="9">
        <v>61.983333333333334</v>
      </c>
      <c r="I152" s="9">
        <v>-132.45</v>
      </c>
      <c r="J152" s="10">
        <v>698</v>
      </c>
      <c r="K152" s="8" t="s">
        <v>26</v>
      </c>
      <c r="AC152" s="29"/>
    </row>
    <row r="153" spans="1:29" ht="12" customHeight="1">
      <c r="A153" s="2" t="s">
        <v>257</v>
      </c>
      <c r="B153" s="3" t="s">
        <v>340</v>
      </c>
      <c r="C153" s="4" t="s">
        <v>341</v>
      </c>
      <c r="D153" s="5">
        <v>1956</v>
      </c>
      <c r="E153" s="6">
        <v>1</v>
      </c>
      <c r="F153" s="7">
        <v>2013</v>
      </c>
      <c r="G153" s="8">
        <v>2</v>
      </c>
      <c r="H153" s="9">
        <v>72</v>
      </c>
      <c r="I153" s="9">
        <v>-125.26666666666667</v>
      </c>
      <c r="J153" s="10">
        <v>86</v>
      </c>
      <c r="K153" s="8" t="s">
        <v>20</v>
      </c>
      <c r="AC153" s="29"/>
    </row>
    <row r="154" spans="1:29" ht="12" customHeight="1">
      <c r="A154" s="2" t="s">
        <v>239</v>
      </c>
      <c r="B154" s="3" t="s">
        <v>342</v>
      </c>
      <c r="C154" s="4" t="s">
        <v>343</v>
      </c>
      <c r="D154" s="5">
        <v>1957</v>
      </c>
      <c r="E154" s="6">
        <v>1</v>
      </c>
      <c r="F154" s="7">
        <v>1993</v>
      </c>
      <c r="G154" s="8">
        <v>3</v>
      </c>
      <c r="H154" s="9">
        <v>68.81666666666666</v>
      </c>
      <c r="I154" s="9">
        <v>-93.43333333333334</v>
      </c>
      <c r="J154" s="10">
        <v>43</v>
      </c>
      <c r="K154" s="8" t="s">
        <v>20</v>
      </c>
      <c r="AC154" s="29"/>
    </row>
    <row r="155" spans="1:29" ht="12" customHeight="1">
      <c r="A155" s="2" t="s">
        <v>244</v>
      </c>
      <c r="B155" s="3" t="s">
        <v>344</v>
      </c>
      <c r="C155" s="4" t="s">
        <v>345</v>
      </c>
      <c r="D155" s="5">
        <v>1957</v>
      </c>
      <c r="E155" s="6">
        <v>1</v>
      </c>
      <c r="F155" s="7">
        <v>1993</v>
      </c>
      <c r="G155" s="8">
        <v>3</v>
      </c>
      <c r="H155" s="9">
        <v>68.95</v>
      </c>
      <c r="I155" s="9">
        <v>-137.21666666666667</v>
      </c>
      <c r="J155" s="10">
        <v>49</v>
      </c>
      <c r="K155" s="8" t="s">
        <v>20</v>
      </c>
      <c r="AC155" s="29"/>
    </row>
    <row r="156" spans="1:29" ht="12" customHeight="1">
      <c r="A156" s="2" t="s">
        <v>244</v>
      </c>
      <c r="B156" s="3" t="s">
        <v>346</v>
      </c>
      <c r="C156" s="4" t="s">
        <v>347</v>
      </c>
      <c r="D156" s="5">
        <v>1967</v>
      </c>
      <c r="E156" s="6">
        <v>1</v>
      </c>
      <c r="F156" s="7">
        <v>2008</v>
      </c>
      <c r="G156" s="8">
        <v>2</v>
      </c>
      <c r="H156" s="9">
        <v>60</v>
      </c>
      <c r="I156" s="9">
        <v>-131.18333333333334</v>
      </c>
      <c r="J156" s="10">
        <v>891</v>
      </c>
      <c r="K156" s="8" t="s">
        <v>20</v>
      </c>
      <c r="AC156" s="29"/>
    </row>
    <row r="157" spans="1:29" ht="12" customHeight="1">
      <c r="A157" s="2" t="s">
        <v>244</v>
      </c>
      <c r="B157" s="3" t="s">
        <v>348</v>
      </c>
      <c r="C157" s="4" t="s">
        <v>349</v>
      </c>
      <c r="D157" s="5">
        <v>1944</v>
      </c>
      <c r="E157" s="6">
        <v>1</v>
      </c>
      <c r="F157" s="7">
        <v>2013</v>
      </c>
      <c r="G157" s="8">
        <v>12</v>
      </c>
      <c r="H157" s="9">
        <v>60.17413888888889</v>
      </c>
      <c r="I157" s="9">
        <v>-132.7358888888889</v>
      </c>
      <c r="J157" s="10">
        <v>705</v>
      </c>
      <c r="K157" s="8" t="s">
        <v>20</v>
      </c>
      <c r="AC157" s="29"/>
    </row>
    <row r="158" spans="1:29" ht="12" customHeight="1">
      <c r="A158" s="2" t="s">
        <v>244</v>
      </c>
      <c r="B158" s="3" t="s">
        <v>350</v>
      </c>
      <c r="C158" s="4" t="s">
        <v>351</v>
      </c>
      <c r="D158" s="5">
        <v>1967</v>
      </c>
      <c r="E158" s="6">
        <v>1</v>
      </c>
      <c r="F158" s="7">
        <v>2014</v>
      </c>
      <c r="G158" s="8">
        <v>9</v>
      </c>
      <c r="H158" s="9">
        <v>60.93333333333333</v>
      </c>
      <c r="I158" s="9">
        <v>-129.21666666666667</v>
      </c>
      <c r="J158" s="10">
        <v>724</v>
      </c>
      <c r="K158" s="8" t="s">
        <v>20</v>
      </c>
      <c r="AC158" s="29"/>
    </row>
    <row r="159" spans="1:29" ht="12" customHeight="1">
      <c r="A159" s="2" t="s">
        <v>257</v>
      </c>
      <c r="B159" s="3" t="s">
        <v>352</v>
      </c>
      <c r="C159" s="4" t="s">
        <v>353</v>
      </c>
      <c r="D159" s="5">
        <v>1957</v>
      </c>
      <c r="E159" s="6">
        <v>1</v>
      </c>
      <c r="F159" s="7">
        <v>1993</v>
      </c>
      <c r="G159" s="8">
        <v>6</v>
      </c>
      <c r="H159" s="9">
        <v>69.45</v>
      </c>
      <c r="I159" s="9">
        <v>-133</v>
      </c>
      <c r="J159" s="10">
        <v>18</v>
      </c>
      <c r="K159" s="8" t="s">
        <v>20</v>
      </c>
      <c r="AC159" s="29"/>
    </row>
    <row r="160" spans="1:29" ht="12" customHeight="1">
      <c r="A160" s="2" t="s">
        <v>257</v>
      </c>
      <c r="B160" s="3" t="s">
        <v>354</v>
      </c>
      <c r="C160" s="4" t="s">
        <v>355</v>
      </c>
      <c r="D160" s="5">
        <v>1904</v>
      </c>
      <c r="E160" s="6">
        <v>1</v>
      </c>
      <c r="F160" s="7">
        <v>2014</v>
      </c>
      <c r="G160" s="8">
        <v>12</v>
      </c>
      <c r="H160" s="9">
        <v>64.90861111111111</v>
      </c>
      <c r="I160" s="9">
        <v>-125.56833333333333</v>
      </c>
      <c r="J160" s="10">
        <v>101</v>
      </c>
      <c r="K160" s="8" t="s">
        <v>20</v>
      </c>
      <c r="AC160" s="29"/>
    </row>
    <row r="161" spans="1:29" ht="12" customHeight="1">
      <c r="A161" s="2" t="s">
        <v>257</v>
      </c>
      <c r="B161" s="3" t="s">
        <v>356</v>
      </c>
      <c r="C161" s="4" t="s">
        <v>357</v>
      </c>
      <c r="D161" s="5" t="s">
        <v>358</v>
      </c>
      <c r="E161" s="6">
        <v>1</v>
      </c>
      <c r="F161" s="7">
        <v>2010</v>
      </c>
      <c r="G161" s="8">
        <v>6</v>
      </c>
      <c r="H161" s="9">
        <v>70.76277777777777</v>
      </c>
      <c r="I161" s="9">
        <v>-117.80611111111111</v>
      </c>
      <c r="J161" s="10">
        <v>36</v>
      </c>
      <c r="K161" s="8" t="s">
        <v>26</v>
      </c>
      <c r="AC161" s="29"/>
    </row>
    <row r="162" spans="1:29" ht="12" customHeight="1">
      <c r="A162" s="2" t="s">
        <v>244</v>
      </c>
      <c r="B162" s="3" t="s">
        <v>359</v>
      </c>
      <c r="C162" s="4" t="s">
        <v>360</v>
      </c>
      <c r="D162" s="5">
        <v>1939</v>
      </c>
      <c r="E162" s="6">
        <v>1</v>
      </c>
      <c r="F162" s="7">
        <v>2014</v>
      </c>
      <c r="G162" s="8">
        <v>12</v>
      </c>
      <c r="H162" s="9">
        <v>60.1165</v>
      </c>
      <c r="I162" s="9">
        <v>-128.82233333333335</v>
      </c>
      <c r="J162" s="10">
        <v>687</v>
      </c>
      <c r="K162" s="8" t="s">
        <v>20</v>
      </c>
      <c r="AC162" s="29"/>
    </row>
    <row r="163" spans="1:29" ht="12" customHeight="1">
      <c r="A163" s="2" t="s">
        <v>244</v>
      </c>
      <c r="B163" s="3" t="s">
        <v>361</v>
      </c>
      <c r="C163" s="4" t="s">
        <v>362</v>
      </c>
      <c r="D163" s="5">
        <v>1942</v>
      </c>
      <c r="E163" s="6">
        <v>1</v>
      </c>
      <c r="F163" s="7">
        <v>2012</v>
      </c>
      <c r="G163" s="8">
        <v>12</v>
      </c>
      <c r="H163" s="9">
        <v>60.7095</v>
      </c>
      <c r="I163" s="9">
        <v>-135.06883333333334</v>
      </c>
      <c r="J163" s="10">
        <v>706</v>
      </c>
      <c r="K163" s="8" t="s">
        <v>20</v>
      </c>
      <c r="AC163" s="29"/>
    </row>
    <row r="164" spans="1:29" ht="12" customHeight="1">
      <c r="A164" s="2" t="s">
        <v>257</v>
      </c>
      <c r="B164" s="3" t="s">
        <v>363</v>
      </c>
      <c r="C164" s="4" t="s">
        <v>364</v>
      </c>
      <c r="D164" s="5">
        <v>1944</v>
      </c>
      <c r="E164" s="6">
        <v>1</v>
      </c>
      <c r="F164" s="7">
        <v>2014</v>
      </c>
      <c r="G164" s="8">
        <v>10</v>
      </c>
      <c r="H164" s="9">
        <v>63.20944444444444</v>
      </c>
      <c r="I164" s="9">
        <v>-123.43666666666667</v>
      </c>
      <c r="J164" s="10">
        <v>149</v>
      </c>
      <c r="K164" s="8" t="s">
        <v>20</v>
      </c>
      <c r="AC164" s="29"/>
    </row>
    <row r="165" spans="1:29" ht="12" customHeight="1">
      <c r="A165" s="2" t="s">
        <v>257</v>
      </c>
      <c r="B165" s="3" t="s">
        <v>365</v>
      </c>
      <c r="C165" s="4" t="s">
        <v>366</v>
      </c>
      <c r="D165" s="5">
        <v>1943</v>
      </c>
      <c r="E165" s="6">
        <v>1</v>
      </c>
      <c r="F165" s="7">
        <v>2013</v>
      </c>
      <c r="G165" s="8">
        <v>1</v>
      </c>
      <c r="H165" s="9">
        <v>62.46277777777778</v>
      </c>
      <c r="I165" s="9">
        <v>-114.44027777777778</v>
      </c>
      <c r="J165" s="10">
        <v>206</v>
      </c>
      <c r="K165" s="8" t="s">
        <v>20</v>
      </c>
      <c r="AC165" s="29"/>
    </row>
    <row r="166" spans="1:29" ht="12" customHeight="1">
      <c r="A166" s="13" t="s">
        <v>257</v>
      </c>
      <c r="B166" s="14" t="s">
        <v>367</v>
      </c>
      <c r="C166" s="15" t="s">
        <v>368</v>
      </c>
      <c r="D166" s="16">
        <v>1957</v>
      </c>
      <c r="E166" s="17">
        <v>1</v>
      </c>
      <c r="F166" s="18">
        <v>2007</v>
      </c>
      <c r="G166" s="19">
        <v>9</v>
      </c>
      <c r="H166" s="20">
        <v>61.24194444444444</v>
      </c>
      <c r="I166" s="20">
        <v>-123.74166666666666</v>
      </c>
      <c r="J166" s="21">
        <v>204</v>
      </c>
      <c r="K166" s="19" t="s">
        <v>20</v>
      </c>
      <c r="AC166" s="29"/>
    </row>
    <row r="167" spans="1:29" ht="12" customHeight="1">
      <c r="A167" s="2" t="s">
        <v>369</v>
      </c>
      <c r="B167" s="3" t="s">
        <v>370</v>
      </c>
      <c r="C167" s="4" t="s">
        <v>371</v>
      </c>
      <c r="D167" s="5" t="s">
        <v>372</v>
      </c>
      <c r="E167" s="6">
        <v>1</v>
      </c>
      <c r="F167" s="7">
        <v>2017</v>
      </c>
      <c r="G167" s="8">
        <v>12</v>
      </c>
      <c r="H167" s="9">
        <v>54.72222305555555</v>
      </c>
      <c r="I167" s="9">
        <v>-113.2880575</v>
      </c>
      <c r="J167" s="10">
        <v>515</v>
      </c>
      <c r="K167" s="8" t="s">
        <v>26</v>
      </c>
      <c r="AC167" s="29"/>
    </row>
    <row r="168" spans="1:29" ht="12" customHeight="1">
      <c r="A168" s="2" t="s">
        <v>369</v>
      </c>
      <c r="B168" s="3" t="s">
        <v>373</v>
      </c>
      <c r="C168" s="4" t="s">
        <v>374</v>
      </c>
      <c r="D168" s="5">
        <v>1894</v>
      </c>
      <c r="E168" s="6">
        <v>1</v>
      </c>
      <c r="F168" s="7">
        <v>2007</v>
      </c>
      <c r="G168" s="8">
        <v>11</v>
      </c>
      <c r="H168" s="9">
        <v>51.193358333333336</v>
      </c>
      <c r="I168" s="9">
        <v>-115.55223611111111</v>
      </c>
      <c r="J168" s="10">
        <v>1397</v>
      </c>
      <c r="K168" s="8" t="s">
        <v>26</v>
      </c>
      <c r="AC168" s="29"/>
    </row>
    <row r="169" spans="1:29" ht="12" customHeight="1">
      <c r="A169" s="2" t="s">
        <v>369</v>
      </c>
      <c r="B169" s="3" t="s">
        <v>375</v>
      </c>
      <c r="C169" s="4" t="s">
        <v>376</v>
      </c>
      <c r="D169" s="5">
        <v>1913</v>
      </c>
      <c r="E169" s="6">
        <v>1</v>
      </c>
      <c r="F169" s="7">
        <v>2012</v>
      </c>
      <c r="G169" s="8">
        <v>3</v>
      </c>
      <c r="H169" s="9">
        <v>49.46722777777778</v>
      </c>
      <c r="I169" s="9">
        <v>-114.17695555555555</v>
      </c>
      <c r="J169" s="10">
        <v>1257</v>
      </c>
      <c r="K169" s="8" t="s">
        <v>20</v>
      </c>
      <c r="AC169" s="29"/>
    </row>
    <row r="170" spans="1:29" ht="12" customHeight="1">
      <c r="A170" s="2" t="s">
        <v>369</v>
      </c>
      <c r="B170" s="3" t="s">
        <v>377</v>
      </c>
      <c r="C170" s="4" t="s">
        <v>378</v>
      </c>
      <c r="D170" s="5">
        <v>1916</v>
      </c>
      <c r="E170" s="6">
        <v>1</v>
      </c>
      <c r="F170" s="7">
        <v>2007</v>
      </c>
      <c r="G170" s="8">
        <v>11</v>
      </c>
      <c r="H170" s="9">
        <v>55.196667222222224</v>
      </c>
      <c r="I170" s="9">
        <v>-119.39641388888889</v>
      </c>
      <c r="J170" s="10">
        <v>745</v>
      </c>
      <c r="K170" s="8" t="s">
        <v>26</v>
      </c>
      <c r="AC170" s="29"/>
    </row>
    <row r="171" spans="1:29" ht="12" customHeight="1">
      <c r="A171" s="2" t="s">
        <v>369</v>
      </c>
      <c r="B171" s="3" t="s">
        <v>379</v>
      </c>
      <c r="C171" s="4" t="s">
        <v>380</v>
      </c>
      <c r="D171" s="5">
        <v>1885</v>
      </c>
      <c r="E171" s="6">
        <v>1</v>
      </c>
      <c r="F171" s="7">
        <v>2012</v>
      </c>
      <c r="G171" s="8">
        <v>7</v>
      </c>
      <c r="H171" s="9">
        <v>51.11388888888889</v>
      </c>
      <c r="I171" s="9">
        <v>-114.02027777777778</v>
      </c>
      <c r="J171" s="10">
        <v>1084</v>
      </c>
      <c r="K171" s="8" t="s">
        <v>20</v>
      </c>
      <c r="AC171" s="29"/>
    </row>
    <row r="172" spans="1:29" ht="12" customHeight="1">
      <c r="A172" s="2" t="s">
        <v>369</v>
      </c>
      <c r="B172" s="3" t="s">
        <v>381</v>
      </c>
      <c r="C172" s="4" t="s">
        <v>382</v>
      </c>
      <c r="D172" s="5">
        <v>1915</v>
      </c>
      <c r="E172" s="6">
        <v>1</v>
      </c>
      <c r="F172" s="7">
        <v>2016</v>
      </c>
      <c r="G172" s="8">
        <v>12</v>
      </c>
      <c r="H172" s="9">
        <v>53.289724166666666</v>
      </c>
      <c r="I172" s="9">
        <v>-113.86305777777778</v>
      </c>
      <c r="J172" s="10">
        <v>720</v>
      </c>
      <c r="K172" s="8" t="s">
        <v>20</v>
      </c>
      <c r="AC172" s="29"/>
    </row>
    <row r="173" spans="1:29" ht="12" customHeight="1">
      <c r="A173" s="2" t="s">
        <v>369</v>
      </c>
      <c r="B173" s="3" t="s">
        <v>383</v>
      </c>
      <c r="C173" s="4" t="s">
        <v>384</v>
      </c>
      <c r="D173" s="5">
        <v>1910</v>
      </c>
      <c r="E173" s="6">
        <v>1</v>
      </c>
      <c r="F173" s="7">
        <v>2013</v>
      </c>
      <c r="G173" s="8">
        <v>10</v>
      </c>
      <c r="H173" s="9">
        <v>54.13222277777778</v>
      </c>
      <c r="I173" s="9">
        <v>-114.6777788888889</v>
      </c>
      <c r="J173" s="10">
        <v>671</v>
      </c>
      <c r="K173" s="8" t="s">
        <v>20</v>
      </c>
      <c r="AC173" s="29"/>
    </row>
    <row r="174" spans="1:29" ht="12" customHeight="1">
      <c r="A174" s="2" t="s">
        <v>369</v>
      </c>
      <c r="B174" s="3" t="s">
        <v>385</v>
      </c>
      <c r="C174" s="4" t="s">
        <v>386</v>
      </c>
      <c r="D174" s="5">
        <v>1946</v>
      </c>
      <c r="E174" s="6">
        <v>1</v>
      </c>
      <c r="F174" s="7">
        <v>2007</v>
      </c>
      <c r="G174" s="8">
        <v>11</v>
      </c>
      <c r="H174" s="9">
        <v>53.03472222222222</v>
      </c>
      <c r="I174" s="9">
        <v>-112.81416666666667</v>
      </c>
      <c r="J174" s="10">
        <v>739</v>
      </c>
      <c r="K174" s="8" t="s">
        <v>20</v>
      </c>
      <c r="AC174" s="29"/>
    </row>
    <row r="175" spans="1:29" ht="12" customHeight="1">
      <c r="A175" s="2" t="s">
        <v>369</v>
      </c>
      <c r="B175" s="3" t="s">
        <v>387</v>
      </c>
      <c r="C175" s="4" t="s">
        <v>388</v>
      </c>
      <c r="D175" s="5">
        <v>1915</v>
      </c>
      <c r="E175" s="6">
        <v>1</v>
      </c>
      <c r="F175" s="7">
        <v>2011</v>
      </c>
      <c r="G175" s="8">
        <v>11</v>
      </c>
      <c r="H175" s="9">
        <v>48.999725</v>
      </c>
      <c r="I175" s="9">
        <v>-113.37611111111111</v>
      </c>
      <c r="J175" s="10">
        <v>1354</v>
      </c>
      <c r="K175" s="8" t="s">
        <v>20</v>
      </c>
      <c r="AC175" s="29"/>
    </row>
    <row r="176" spans="1:29" ht="12" customHeight="1">
      <c r="A176" s="2" t="s">
        <v>369</v>
      </c>
      <c r="B176" s="3" t="s">
        <v>389</v>
      </c>
      <c r="C176" s="4" t="s">
        <v>390</v>
      </c>
      <c r="D176" s="5">
        <v>1913</v>
      </c>
      <c r="E176" s="6">
        <v>1</v>
      </c>
      <c r="F176" s="7">
        <v>2005</v>
      </c>
      <c r="G176" s="8">
        <v>3</v>
      </c>
      <c r="H176" s="9">
        <v>49.93752222222222</v>
      </c>
      <c r="I176" s="9">
        <v>-113.73751944444444</v>
      </c>
      <c r="J176" s="10">
        <v>1035</v>
      </c>
      <c r="K176" s="8" t="s">
        <v>20</v>
      </c>
      <c r="AC176" s="29"/>
    </row>
    <row r="177" spans="1:29" ht="12" customHeight="1">
      <c r="A177" s="2" t="s">
        <v>369</v>
      </c>
      <c r="B177" s="3" t="s">
        <v>391</v>
      </c>
      <c r="C177" s="4" t="s">
        <v>392</v>
      </c>
      <c r="D177" s="5">
        <v>1926</v>
      </c>
      <c r="E177" s="6">
        <v>1</v>
      </c>
      <c r="F177" s="7">
        <v>2017</v>
      </c>
      <c r="G177" s="8">
        <v>12</v>
      </c>
      <c r="H177" s="9">
        <v>54.416666666666664</v>
      </c>
      <c r="I177" s="9">
        <v>-110.28333333333333</v>
      </c>
      <c r="J177" s="10">
        <v>541</v>
      </c>
      <c r="K177" s="8" t="s">
        <v>26</v>
      </c>
      <c r="AC177" s="29"/>
    </row>
    <row r="178" spans="1:29" ht="12" customHeight="1">
      <c r="A178" s="2" t="s">
        <v>369</v>
      </c>
      <c r="B178" s="3" t="s">
        <v>393</v>
      </c>
      <c r="C178" s="4" t="s">
        <v>394</v>
      </c>
      <c r="D178" s="5">
        <v>1928</v>
      </c>
      <c r="E178" s="6">
        <v>1</v>
      </c>
      <c r="F178" s="7">
        <v>2007</v>
      </c>
      <c r="G178" s="8">
        <v>11</v>
      </c>
      <c r="H178" s="9">
        <v>52.07416666666666</v>
      </c>
      <c r="I178" s="9">
        <v>-111.44944444444444</v>
      </c>
      <c r="J178" s="10">
        <v>791</v>
      </c>
      <c r="K178" s="8" t="s">
        <v>26</v>
      </c>
      <c r="AC178" s="29"/>
    </row>
    <row r="179" spans="1:29" ht="12" customHeight="1">
      <c r="A179" s="2" t="s">
        <v>369</v>
      </c>
      <c r="B179" s="3" t="s">
        <v>395</v>
      </c>
      <c r="C179" s="4" t="s">
        <v>396</v>
      </c>
      <c r="D179" s="5">
        <v>1913</v>
      </c>
      <c r="E179" s="6">
        <v>1</v>
      </c>
      <c r="F179" s="7">
        <v>2007</v>
      </c>
      <c r="G179" s="8">
        <v>11</v>
      </c>
      <c r="H179" s="9">
        <v>49.627525</v>
      </c>
      <c r="I179" s="9">
        <v>-114.48195</v>
      </c>
      <c r="J179" s="10">
        <v>1303</v>
      </c>
      <c r="K179" s="8" t="s">
        <v>26</v>
      </c>
      <c r="AC179" s="29"/>
    </row>
    <row r="180" spans="1:29" ht="12" customHeight="1">
      <c r="A180" s="2" t="s">
        <v>369</v>
      </c>
      <c r="B180" s="3" t="s">
        <v>397</v>
      </c>
      <c r="C180" s="4" t="s">
        <v>398</v>
      </c>
      <c r="D180" s="5">
        <v>1954</v>
      </c>
      <c r="E180" s="6">
        <v>1</v>
      </c>
      <c r="F180" s="7">
        <v>2008</v>
      </c>
      <c r="G180" s="8">
        <v>3</v>
      </c>
      <c r="H180" s="9">
        <v>51.46666666666667</v>
      </c>
      <c r="I180" s="9">
        <v>-112.86666666666666</v>
      </c>
      <c r="J180" s="10">
        <v>719</v>
      </c>
      <c r="K180" s="8" t="s">
        <v>20</v>
      </c>
      <c r="AC180" s="29"/>
    </row>
    <row r="181" spans="1:29" ht="12" customHeight="1">
      <c r="A181" s="2" t="s">
        <v>369</v>
      </c>
      <c r="B181" s="3" t="s">
        <v>399</v>
      </c>
      <c r="C181" s="4" t="s">
        <v>400</v>
      </c>
      <c r="D181" s="5">
        <v>1883</v>
      </c>
      <c r="E181" s="6">
        <v>1</v>
      </c>
      <c r="F181" s="7">
        <v>2012</v>
      </c>
      <c r="G181" s="8">
        <v>4</v>
      </c>
      <c r="H181" s="9">
        <v>53.31666666666667</v>
      </c>
      <c r="I181" s="9">
        <v>-113.58333333333333</v>
      </c>
      <c r="J181" s="10">
        <v>723</v>
      </c>
      <c r="K181" s="8" t="s">
        <v>26</v>
      </c>
      <c r="AC181" s="29"/>
    </row>
    <row r="182" spans="1:29" ht="12" customHeight="1">
      <c r="A182" s="2" t="s">
        <v>369</v>
      </c>
      <c r="B182" s="3" t="s">
        <v>401</v>
      </c>
      <c r="C182" s="4" t="s">
        <v>402</v>
      </c>
      <c r="D182" s="5">
        <v>1920</v>
      </c>
      <c r="E182" s="6">
        <v>1</v>
      </c>
      <c r="F182" s="7">
        <v>2007</v>
      </c>
      <c r="G182" s="8">
        <v>11</v>
      </c>
      <c r="H182" s="9">
        <v>53.58027972222222</v>
      </c>
      <c r="I182" s="9">
        <v>-116.45333527777778</v>
      </c>
      <c r="J182" s="10">
        <v>927</v>
      </c>
      <c r="K182" s="8" t="s">
        <v>26</v>
      </c>
      <c r="AC182" s="29"/>
    </row>
    <row r="183" spans="1:29" ht="12" customHeight="1">
      <c r="A183" s="2" t="s">
        <v>369</v>
      </c>
      <c r="B183" s="3" t="s">
        <v>403</v>
      </c>
      <c r="C183" s="4" t="s">
        <v>404</v>
      </c>
      <c r="D183" s="5">
        <v>1913</v>
      </c>
      <c r="E183" s="6">
        <v>1</v>
      </c>
      <c r="F183" s="7">
        <v>1997</v>
      </c>
      <c r="G183" s="8">
        <v>6</v>
      </c>
      <c r="H183" s="9">
        <v>53.88333333333333</v>
      </c>
      <c r="I183" s="9">
        <v>-111.06666666666666</v>
      </c>
      <c r="J183" s="10">
        <v>605</v>
      </c>
      <c r="K183" s="8" t="s">
        <v>20</v>
      </c>
      <c r="AC183" s="29"/>
    </row>
    <row r="184" spans="1:29" ht="12" customHeight="1">
      <c r="A184" s="2" t="s">
        <v>369</v>
      </c>
      <c r="B184" s="3" t="s">
        <v>405</v>
      </c>
      <c r="C184" s="4" t="s">
        <v>406</v>
      </c>
      <c r="D184" s="5">
        <v>1932</v>
      </c>
      <c r="E184" s="6">
        <v>1</v>
      </c>
      <c r="F184" s="7">
        <v>2005</v>
      </c>
      <c r="G184" s="8">
        <v>4</v>
      </c>
      <c r="H184" s="9">
        <v>55.416666666666664</v>
      </c>
      <c r="I184" s="9">
        <v>-116.3</v>
      </c>
      <c r="J184" s="10">
        <v>591</v>
      </c>
      <c r="K184" s="8" t="s">
        <v>26</v>
      </c>
      <c r="AC184" s="29"/>
    </row>
    <row r="185" spans="1:29" ht="12" customHeight="1">
      <c r="A185" s="2" t="s">
        <v>369</v>
      </c>
      <c r="B185" s="3" t="s">
        <v>407</v>
      </c>
      <c r="C185" s="4" t="s">
        <v>408</v>
      </c>
      <c r="D185" s="5">
        <v>1932</v>
      </c>
      <c r="E185" s="6">
        <v>1</v>
      </c>
      <c r="F185" s="7">
        <v>1999</v>
      </c>
      <c r="G185" s="8">
        <v>12</v>
      </c>
      <c r="H185" s="9">
        <v>56.083333333333336</v>
      </c>
      <c r="I185" s="9">
        <v>-118.53333333333333</v>
      </c>
      <c r="J185" s="10">
        <v>604</v>
      </c>
      <c r="K185" s="8" t="s">
        <v>26</v>
      </c>
      <c r="AC185" s="29"/>
    </row>
    <row r="186" spans="1:29" ht="12" customHeight="1">
      <c r="A186" s="2" t="s">
        <v>369</v>
      </c>
      <c r="B186" s="3" t="s">
        <v>409</v>
      </c>
      <c r="C186" s="4" t="s">
        <v>410</v>
      </c>
      <c r="D186" s="5">
        <v>1884</v>
      </c>
      <c r="E186" s="6">
        <v>1</v>
      </c>
      <c r="F186" s="7">
        <v>2007</v>
      </c>
      <c r="G186" s="8">
        <v>8</v>
      </c>
      <c r="H186" s="9">
        <v>58.766666666666666</v>
      </c>
      <c r="I186" s="9">
        <v>-111.11666666666666</v>
      </c>
      <c r="J186" s="10">
        <v>232</v>
      </c>
      <c r="K186" s="8" t="s">
        <v>26</v>
      </c>
      <c r="AC186" s="29"/>
    </row>
    <row r="187" spans="1:29" ht="12" customHeight="1">
      <c r="A187" s="2" t="s">
        <v>369</v>
      </c>
      <c r="B187" s="3" t="s">
        <v>411</v>
      </c>
      <c r="C187" s="4" t="s">
        <v>412</v>
      </c>
      <c r="D187" s="5">
        <v>1920</v>
      </c>
      <c r="E187" s="6">
        <v>1</v>
      </c>
      <c r="F187" s="7">
        <v>2007</v>
      </c>
      <c r="G187" s="8">
        <v>11</v>
      </c>
      <c r="H187" s="9">
        <v>56.65</v>
      </c>
      <c r="I187" s="9">
        <v>-111.21666666666667</v>
      </c>
      <c r="J187" s="10">
        <v>369</v>
      </c>
      <c r="K187" s="8" t="s">
        <v>26</v>
      </c>
      <c r="AC187" s="29"/>
    </row>
    <row r="188" spans="1:29" ht="12" customHeight="1">
      <c r="A188" s="2" t="s">
        <v>369</v>
      </c>
      <c r="B188" s="3" t="s">
        <v>413</v>
      </c>
      <c r="C188" s="4" t="s">
        <v>414</v>
      </c>
      <c r="D188" s="5">
        <v>1909</v>
      </c>
      <c r="E188" s="6">
        <v>1</v>
      </c>
      <c r="F188" s="7">
        <v>2007</v>
      </c>
      <c r="G188" s="8">
        <v>11</v>
      </c>
      <c r="H188" s="9">
        <v>58.382305555555554</v>
      </c>
      <c r="I188" s="9">
        <v>-116.04016666666666</v>
      </c>
      <c r="J188" s="10">
        <v>289</v>
      </c>
      <c r="K188" s="8" t="s">
        <v>26</v>
      </c>
      <c r="AC188" s="29"/>
    </row>
    <row r="189" spans="1:29" ht="12" customHeight="1">
      <c r="A189" s="2" t="s">
        <v>369</v>
      </c>
      <c r="B189" s="3" t="s">
        <v>415</v>
      </c>
      <c r="C189" s="4" t="s">
        <v>416</v>
      </c>
      <c r="D189" s="5">
        <v>1903</v>
      </c>
      <c r="E189" s="6">
        <v>1</v>
      </c>
      <c r="F189" s="7">
        <v>2006</v>
      </c>
      <c r="G189" s="8">
        <v>3</v>
      </c>
      <c r="H189" s="9">
        <v>50.88333333333333</v>
      </c>
      <c r="I189" s="9">
        <v>-113.05</v>
      </c>
      <c r="J189" s="10">
        <v>905</v>
      </c>
      <c r="K189" s="8" t="s">
        <v>20</v>
      </c>
      <c r="AC189" s="29"/>
    </row>
    <row r="190" spans="1:29" ht="12" customHeight="1">
      <c r="A190" s="2" t="s">
        <v>369</v>
      </c>
      <c r="B190" s="3" t="s">
        <v>417</v>
      </c>
      <c r="C190" s="4" t="s">
        <v>418</v>
      </c>
      <c r="D190" s="5">
        <v>1931</v>
      </c>
      <c r="E190" s="6">
        <v>1</v>
      </c>
      <c r="F190" s="7">
        <v>2013</v>
      </c>
      <c r="G190" s="8">
        <v>9</v>
      </c>
      <c r="H190" s="9">
        <v>55.179722222222225</v>
      </c>
      <c r="I190" s="9">
        <v>-118.885</v>
      </c>
      <c r="J190" s="10">
        <v>669</v>
      </c>
      <c r="K190" s="8" t="s">
        <v>26</v>
      </c>
      <c r="AC190" s="29"/>
    </row>
    <row r="191" spans="1:29" ht="12" customHeight="1">
      <c r="A191" s="2" t="s">
        <v>369</v>
      </c>
      <c r="B191" s="3" t="s">
        <v>419</v>
      </c>
      <c r="C191" s="4" t="s">
        <v>420</v>
      </c>
      <c r="D191" s="5">
        <v>1903</v>
      </c>
      <c r="E191" s="6">
        <v>1</v>
      </c>
      <c r="F191" s="7">
        <v>2011</v>
      </c>
      <c r="G191" s="8">
        <v>9</v>
      </c>
      <c r="H191" s="9">
        <v>50.55111111111111</v>
      </c>
      <c r="I191" s="9">
        <v>-114.37055555555555</v>
      </c>
      <c r="J191" s="10">
        <v>1580</v>
      </c>
      <c r="K191" s="8" t="s">
        <v>26</v>
      </c>
      <c r="AC191" s="29"/>
    </row>
    <row r="192" spans="1:29" ht="12" customHeight="1">
      <c r="A192" s="2" t="s">
        <v>369</v>
      </c>
      <c r="B192" s="3" t="s">
        <v>421</v>
      </c>
      <c r="C192" s="4" t="s">
        <v>422</v>
      </c>
      <c r="D192" s="5">
        <v>1917</v>
      </c>
      <c r="E192" s="6">
        <v>1</v>
      </c>
      <c r="F192" s="7">
        <v>2017</v>
      </c>
      <c r="G192" s="8">
        <v>12</v>
      </c>
      <c r="H192" s="9">
        <v>53.40381</v>
      </c>
      <c r="I192" s="9">
        <v>-117.53762027777778</v>
      </c>
      <c r="J192" s="10">
        <v>1011</v>
      </c>
      <c r="K192" s="8" t="s">
        <v>26</v>
      </c>
      <c r="AC192" s="29"/>
    </row>
    <row r="193" spans="1:29" ht="12" customHeight="1">
      <c r="A193" s="2" t="s">
        <v>369</v>
      </c>
      <c r="B193" s="3" t="s">
        <v>423</v>
      </c>
      <c r="C193" s="4" t="s">
        <v>424</v>
      </c>
      <c r="D193" s="5">
        <v>1936</v>
      </c>
      <c r="E193" s="6">
        <v>1</v>
      </c>
      <c r="F193" s="7">
        <v>2007</v>
      </c>
      <c r="G193" s="8">
        <v>11</v>
      </c>
      <c r="H193" s="9">
        <v>52.92638888888889</v>
      </c>
      <c r="I193" s="9">
        <v>-118.02972222222222</v>
      </c>
      <c r="J193" s="10">
        <v>1020</v>
      </c>
      <c r="K193" s="8" t="s">
        <v>26</v>
      </c>
      <c r="AC193" s="29"/>
    </row>
    <row r="194" spans="1:29" ht="12" customHeight="1">
      <c r="A194" s="2" t="s">
        <v>369</v>
      </c>
      <c r="B194" s="3" t="s">
        <v>425</v>
      </c>
      <c r="C194" s="4" t="s">
        <v>426</v>
      </c>
      <c r="D194" s="5">
        <v>1916</v>
      </c>
      <c r="E194" s="6">
        <v>1</v>
      </c>
      <c r="F194" s="7">
        <v>2008</v>
      </c>
      <c r="G194" s="8">
        <v>1</v>
      </c>
      <c r="H194" s="9">
        <v>50.722227777777775</v>
      </c>
      <c r="I194" s="9">
        <v>-111.19585277777777</v>
      </c>
      <c r="J194" s="10">
        <v>755</v>
      </c>
      <c r="K194" s="8" t="s">
        <v>20</v>
      </c>
      <c r="AC194" s="29"/>
    </row>
    <row r="195" spans="1:29" ht="12" customHeight="1">
      <c r="A195" s="2" t="s">
        <v>369</v>
      </c>
      <c r="B195" s="3" t="s">
        <v>427</v>
      </c>
      <c r="C195" s="4" t="s">
        <v>428</v>
      </c>
      <c r="D195" s="5">
        <v>1936</v>
      </c>
      <c r="E195" s="6">
        <v>1</v>
      </c>
      <c r="F195" s="7">
        <v>2009</v>
      </c>
      <c r="G195" s="8">
        <v>1</v>
      </c>
      <c r="H195" s="9">
        <v>57.75</v>
      </c>
      <c r="I195" s="9">
        <v>-117.61666666666666</v>
      </c>
      <c r="J195" s="10">
        <v>405</v>
      </c>
      <c r="K195" s="8" t="s">
        <v>26</v>
      </c>
      <c r="AC195" s="29"/>
    </row>
    <row r="196" spans="1:29" ht="12" customHeight="1">
      <c r="A196" s="2" t="s">
        <v>369</v>
      </c>
      <c r="B196" s="3" t="s">
        <v>429</v>
      </c>
      <c r="C196" s="4" t="s">
        <v>430</v>
      </c>
      <c r="D196" s="5">
        <v>1908</v>
      </c>
      <c r="E196" s="6">
        <v>1</v>
      </c>
      <c r="F196" s="7">
        <v>2007</v>
      </c>
      <c r="G196" s="8">
        <v>11</v>
      </c>
      <c r="H196" s="9">
        <v>52.44889055555556</v>
      </c>
      <c r="I196" s="9">
        <v>-113.75583472222222</v>
      </c>
      <c r="J196" s="10">
        <v>860</v>
      </c>
      <c r="K196" s="8" t="s">
        <v>26</v>
      </c>
      <c r="AC196" s="29"/>
    </row>
    <row r="197" spans="1:29" ht="12" customHeight="1">
      <c r="A197" s="2" t="s">
        <v>369</v>
      </c>
      <c r="B197" s="3" t="s">
        <v>431</v>
      </c>
      <c r="C197" s="4" t="s">
        <v>432</v>
      </c>
      <c r="D197" s="5">
        <v>1902</v>
      </c>
      <c r="E197" s="6">
        <v>1</v>
      </c>
      <c r="F197" s="7">
        <v>2007</v>
      </c>
      <c r="G197" s="8">
        <v>8</v>
      </c>
      <c r="H197" s="9">
        <v>49.63027777777778</v>
      </c>
      <c r="I197" s="9">
        <v>-112.79972222222223</v>
      </c>
      <c r="J197" s="10">
        <v>929</v>
      </c>
      <c r="K197" s="8" t="s">
        <v>26</v>
      </c>
      <c r="AC197" s="29"/>
    </row>
    <row r="198" spans="1:29" ht="12" customHeight="1">
      <c r="A198" s="2" t="s">
        <v>369</v>
      </c>
      <c r="B198" s="3" t="s">
        <v>433</v>
      </c>
      <c r="C198" s="4" t="s">
        <v>434</v>
      </c>
      <c r="D198" s="5">
        <v>1886</v>
      </c>
      <c r="E198" s="6">
        <v>1</v>
      </c>
      <c r="F198" s="7">
        <v>2006</v>
      </c>
      <c r="G198" s="8">
        <v>5</v>
      </c>
      <c r="H198" s="9">
        <v>50.01888888888889</v>
      </c>
      <c r="I198" s="9">
        <v>-110.72083333333333</v>
      </c>
      <c r="J198" s="10">
        <v>717</v>
      </c>
      <c r="K198" s="8" t="s">
        <v>20</v>
      </c>
      <c r="R198" s="32"/>
      <c r="S198" s="32"/>
      <c r="T198" s="32"/>
      <c r="AC198" s="29"/>
    </row>
    <row r="199" spans="1:29" ht="12" customHeight="1">
      <c r="A199" s="2" t="s">
        <v>369</v>
      </c>
      <c r="B199" s="3" t="s">
        <v>435</v>
      </c>
      <c r="C199" s="4" t="s">
        <v>436</v>
      </c>
      <c r="D199" s="5">
        <v>1913</v>
      </c>
      <c r="E199" s="6">
        <v>1</v>
      </c>
      <c r="F199" s="7">
        <v>2006</v>
      </c>
      <c r="G199" s="8">
        <v>3</v>
      </c>
      <c r="H199" s="9">
        <v>49.126955555555554</v>
      </c>
      <c r="I199" s="9">
        <v>-113.63001666666666</v>
      </c>
      <c r="J199" s="10">
        <v>1339</v>
      </c>
      <c r="K199" s="8" t="s">
        <v>20</v>
      </c>
      <c r="AC199" s="29"/>
    </row>
    <row r="200" spans="1:29" ht="12" customHeight="1">
      <c r="A200" s="2" t="s">
        <v>369</v>
      </c>
      <c r="B200" s="3" t="s">
        <v>437</v>
      </c>
      <c r="C200" s="4" t="s">
        <v>438</v>
      </c>
      <c r="D200" s="5">
        <v>1914</v>
      </c>
      <c r="E200" s="6">
        <v>1</v>
      </c>
      <c r="F200" s="7">
        <v>2015</v>
      </c>
      <c r="G200" s="8">
        <v>6</v>
      </c>
      <c r="H200" s="9">
        <v>51.78333333333333</v>
      </c>
      <c r="I200" s="9">
        <v>-114.1</v>
      </c>
      <c r="J200" s="10">
        <v>1040</v>
      </c>
      <c r="K200" s="8" t="s">
        <v>20</v>
      </c>
      <c r="AC200" s="29"/>
    </row>
    <row r="201" spans="1:29" ht="12" customHeight="1">
      <c r="A201" s="2" t="s">
        <v>369</v>
      </c>
      <c r="B201" s="3" t="s">
        <v>439</v>
      </c>
      <c r="C201" s="4" t="s">
        <v>440</v>
      </c>
      <c r="D201" s="5" t="s">
        <v>441</v>
      </c>
      <c r="E201" s="6">
        <v>1</v>
      </c>
      <c r="F201" s="7">
        <v>2007</v>
      </c>
      <c r="G201" s="8">
        <v>10</v>
      </c>
      <c r="H201" s="9">
        <v>49.11666666666667</v>
      </c>
      <c r="I201" s="9">
        <v>-110.46666666666667</v>
      </c>
      <c r="J201" s="10">
        <v>935</v>
      </c>
      <c r="K201" s="8" t="s">
        <v>26</v>
      </c>
      <c r="AC201" s="29"/>
    </row>
    <row r="202" spans="1:29" ht="12" customHeight="1">
      <c r="A202" s="2" t="s">
        <v>369</v>
      </c>
      <c r="B202" s="3" t="s">
        <v>442</v>
      </c>
      <c r="C202" s="4" t="s">
        <v>443</v>
      </c>
      <c r="D202" s="5">
        <v>1908</v>
      </c>
      <c r="E202" s="6">
        <v>1</v>
      </c>
      <c r="F202" s="7">
        <v>2014</v>
      </c>
      <c r="G202" s="8">
        <v>5</v>
      </c>
      <c r="H202" s="9">
        <v>56.22694444444444</v>
      </c>
      <c r="I202" s="9">
        <v>-117.44722222222222</v>
      </c>
      <c r="J202" s="10">
        <v>571</v>
      </c>
      <c r="K202" s="8" t="s">
        <v>26</v>
      </c>
      <c r="AC202" s="29"/>
    </row>
    <row r="203" spans="1:29" ht="12" customHeight="1">
      <c r="A203" s="2" t="s">
        <v>369</v>
      </c>
      <c r="B203" s="3" t="s">
        <v>444</v>
      </c>
      <c r="C203" s="4" t="s">
        <v>445</v>
      </c>
      <c r="D203" s="5">
        <v>1915</v>
      </c>
      <c r="E203" s="6">
        <v>1</v>
      </c>
      <c r="F203" s="7">
        <v>2007</v>
      </c>
      <c r="G203" s="8">
        <v>11</v>
      </c>
      <c r="H203" s="9">
        <v>49.52055555555555</v>
      </c>
      <c r="I203" s="9">
        <v>-113.99722222222222</v>
      </c>
      <c r="J203" s="10">
        <v>1190</v>
      </c>
      <c r="K203" s="8" t="s">
        <v>26</v>
      </c>
      <c r="AC203" s="29"/>
    </row>
    <row r="204" spans="1:29" ht="12" customHeight="1">
      <c r="A204" s="2" t="s">
        <v>369</v>
      </c>
      <c r="B204" s="3" t="s">
        <v>446</v>
      </c>
      <c r="C204" s="4" t="s">
        <v>447</v>
      </c>
      <c r="D204" s="5" t="s">
        <v>448</v>
      </c>
      <c r="E204" s="6">
        <v>1</v>
      </c>
      <c r="F204" s="7">
        <v>2014</v>
      </c>
      <c r="G204" s="8">
        <v>11</v>
      </c>
      <c r="H204" s="9">
        <v>53.416666666666664</v>
      </c>
      <c r="I204" s="9">
        <v>-111.73333333333333</v>
      </c>
      <c r="J204" s="10">
        <v>673</v>
      </c>
      <c r="K204" s="8" t="s">
        <v>26</v>
      </c>
      <c r="AC204" s="29"/>
    </row>
    <row r="205" spans="1:29" ht="12" customHeight="1">
      <c r="A205" s="2" t="s">
        <v>369</v>
      </c>
      <c r="B205" s="3" t="s">
        <v>449</v>
      </c>
      <c r="C205" s="4" t="s">
        <v>450</v>
      </c>
      <c r="D205" s="5">
        <v>1917</v>
      </c>
      <c r="E205" s="6">
        <v>1</v>
      </c>
      <c r="F205" s="7">
        <v>2007</v>
      </c>
      <c r="G205" s="8">
        <v>11</v>
      </c>
      <c r="H205" s="9">
        <v>52.421390555555554</v>
      </c>
      <c r="I205" s="9">
        <v>-114.91222305555556</v>
      </c>
      <c r="J205" s="10">
        <v>988</v>
      </c>
      <c r="K205" s="8" t="s">
        <v>26</v>
      </c>
      <c r="AC205" s="29"/>
    </row>
    <row r="206" spans="1:29" ht="12" customHeight="1">
      <c r="A206" s="2" t="s">
        <v>369</v>
      </c>
      <c r="B206" s="3" t="s">
        <v>451</v>
      </c>
      <c r="C206" s="4" t="s">
        <v>452</v>
      </c>
      <c r="D206" s="5" t="s">
        <v>145</v>
      </c>
      <c r="E206" s="6">
        <v>1</v>
      </c>
      <c r="F206" s="7">
        <v>2007</v>
      </c>
      <c r="G206" s="8">
        <v>10</v>
      </c>
      <c r="H206" s="9">
        <v>51.583355555555556</v>
      </c>
      <c r="I206" s="9">
        <v>-111.36361166666667</v>
      </c>
      <c r="J206" s="10">
        <v>762</v>
      </c>
      <c r="K206" s="8" t="s">
        <v>26</v>
      </c>
      <c r="AC206" s="29"/>
    </row>
    <row r="207" spans="1:29" ht="12" customHeight="1">
      <c r="A207" s="2" t="s">
        <v>369</v>
      </c>
      <c r="B207" s="3" t="s">
        <v>453</v>
      </c>
      <c r="C207" s="4" t="s">
        <v>454</v>
      </c>
      <c r="D207" s="5">
        <v>1906</v>
      </c>
      <c r="E207" s="6">
        <v>1</v>
      </c>
      <c r="F207" s="7">
        <v>2004</v>
      </c>
      <c r="G207" s="8">
        <v>12</v>
      </c>
      <c r="H207" s="9">
        <v>53.88333333333333</v>
      </c>
      <c r="I207" s="9">
        <v>-114.11666666666666</v>
      </c>
      <c r="J207" s="10">
        <v>701</v>
      </c>
      <c r="K207" s="8" t="s">
        <v>20</v>
      </c>
      <c r="AC207" s="29"/>
    </row>
    <row r="208" spans="1:29" ht="12" customHeight="1">
      <c r="A208" s="2" t="s">
        <v>369</v>
      </c>
      <c r="B208" s="3" t="s">
        <v>455</v>
      </c>
      <c r="C208" s="4" t="s">
        <v>456</v>
      </c>
      <c r="D208" s="5">
        <v>1925</v>
      </c>
      <c r="E208" s="6">
        <v>1</v>
      </c>
      <c r="F208" s="7">
        <v>2007</v>
      </c>
      <c r="G208" s="8">
        <v>8</v>
      </c>
      <c r="H208" s="9">
        <v>55.28333333333333</v>
      </c>
      <c r="I208" s="9">
        <v>-114.78333333333333</v>
      </c>
      <c r="J208" s="10">
        <v>583</v>
      </c>
      <c r="K208" s="8" t="s">
        <v>26</v>
      </c>
      <c r="AC208" s="29"/>
    </row>
    <row r="209" spans="1:29" ht="12" customHeight="1">
      <c r="A209" s="2" t="s">
        <v>369</v>
      </c>
      <c r="B209" s="3" t="s">
        <v>457</v>
      </c>
      <c r="C209" s="4" t="s">
        <v>458</v>
      </c>
      <c r="D209" s="5">
        <v>1919</v>
      </c>
      <c r="E209" s="6">
        <v>1</v>
      </c>
      <c r="F209" s="7">
        <v>2001</v>
      </c>
      <c r="G209" s="8">
        <v>8</v>
      </c>
      <c r="H209" s="9">
        <v>52.333333333333336</v>
      </c>
      <c r="I209" s="9">
        <v>-112.71666666666667</v>
      </c>
      <c r="J209" s="10">
        <v>821</v>
      </c>
      <c r="K209" s="8" t="s">
        <v>26</v>
      </c>
      <c r="AC209" s="29"/>
    </row>
    <row r="210" spans="1:29" ht="12" customHeight="1">
      <c r="A210" s="2" t="s">
        <v>369</v>
      </c>
      <c r="B210" s="3" t="s">
        <v>459</v>
      </c>
      <c r="C210" s="4" t="s">
        <v>460</v>
      </c>
      <c r="D210" s="5">
        <v>1914</v>
      </c>
      <c r="E210" s="6">
        <v>1</v>
      </c>
      <c r="F210" s="7">
        <v>2007</v>
      </c>
      <c r="G210" s="8">
        <v>11</v>
      </c>
      <c r="H210" s="9">
        <v>50.05</v>
      </c>
      <c r="I210" s="9">
        <v>-112.13333333333334</v>
      </c>
      <c r="J210" s="10">
        <v>779</v>
      </c>
      <c r="K210" s="8" t="s">
        <v>26</v>
      </c>
      <c r="AC210" s="29"/>
    </row>
    <row r="211" spans="1:29" ht="12" customHeight="1">
      <c r="A211" s="2" t="s">
        <v>369</v>
      </c>
      <c r="B211" s="3" t="s">
        <v>461</v>
      </c>
      <c r="C211" s="4" t="s">
        <v>462</v>
      </c>
      <c r="D211" s="5" t="s">
        <v>463</v>
      </c>
      <c r="E211" s="6">
        <v>1</v>
      </c>
      <c r="F211" s="7">
        <v>2009</v>
      </c>
      <c r="G211" s="8">
        <v>1</v>
      </c>
      <c r="H211" s="9">
        <v>55.96666666666667</v>
      </c>
      <c r="I211" s="9">
        <v>-113.83333333333333</v>
      </c>
      <c r="J211" s="10">
        <v>545</v>
      </c>
      <c r="K211" s="8" t="s">
        <v>26</v>
      </c>
      <c r="AC211" s="29"/>
    </row>
    <row r="212" spans="1:29" ht="12" customHeight="1">
      <c r="A212" s="13" t="s">
        <v>369</v>
      </c>
      <c r="B212" s="14" t="s">
        <v>464</v>
      </c>
      <c r="C212" s="15" t="s">
        <v>465</v>
      </c>
      <c r="D212" s="16">
        <v>1943</v>
      </c>
      <c r="E212" s="17">
        <v>1</v>
      </c>
      <c r="F212" s="18">
        <v>2009</v>
      </c>
      <c r="G212" s="19">
        <v>5</v>
      </c>
      <c r="H212" s="20">
        <v>54.14388888888889</v>
      </c>
      <c r="I212" s="20">
        <v>-115.78666666666666</v>
      </c>
      <c r="J212" s="21">
        <v>782</v>
      </c>
      <c r="K212" s="19" t="s">
        <v>26</v>
      </c>
      <c r="AC212" s="29"/>
    </row>
    <row r="213" spans="1:29" ht="12" customHeight="1">
      <c r="A213" s="2" t="s">
        <v>466</v>
      </c>
      <c r="B213" s="3" t="s">
        <v>467</v>
      </c>
      <c r="C213" s="4" t="s">
        <v>468</v>
      </c>
      <c r="D213" s="5">
        <v>1922</v>
      </c>
      <c r="E213" s="6">
        <v>1</v>
      </c>
      <c r="F213" s="7">
        <v>2005</v>
      </c>
      <c r="G213" s="8">
        <v>4</v>
      </c>
      <c r="H213" s="9">
        <v>49.71666666666667</v>
      </c>
      <c r="I213" s="9">
        <v>-107.3</v>
      </c>
      <c r="J213" s="10">
        <v>754</v>
      </c>
      <c r="K213" s="8" t="s">
        <v>20</v>
      </c>
      <c r="AC213" s="29"/>
    </row>
    <row r="214" spans="1:29" ht="12" customHeight="1">
      <c r="A214" s="2" t="s">
        <v>466</v>
      </c>
      <c r="B214" s="3" t="s">
        <v>469</v>
      </c>
      <c r="C214" s="4" t="s">
        <v>470</v>
      </c>
      <c r="D214" s="5">
        <v>1951</v>
      </c>
      <c r="E214" s="6">
        <v>1</v>
      </c>
      <c r="F214" s="7">
        <v>2005</v>
      </c>
      <c r="G214" s="8">
        <v>2</v>
      </c>
      <c r="H214" s="9">
        <v>50.9</v>
      </c>
      <c r="I214" s="9">
        <v>-102.28333333333333</v>
      </c>
      <c r="J214" s="10">
        <v>526</v>
      </c>
      <c r="K214" s="8" t="s">
        <v>20</v>
      </c>
      <c r="AC214" s="29"/>
    </row>
    <row r="215" spans="1:29" ht="12" customHeight="1">
      <c r="A215" s="2" t="s">
        <v>466</v>
      </c>
      <c r="B215" s="3" t="s">
        <v>471</v>
      </c>
      <c r="C215" s="4" t="s">
        <v>472</v>
      </c>
      <c r="D215" s="5" t="s">
        <v>473</v>
      </c>
      <c r="E215" s="6">
        <v>1</v>
      </c>
      <c r="F215" s="7">
        <v>2012</v>
      </c>
      <c r="G215" s="8">
        <v>11</v>
      </c>
      <c r="H215" s="9">
        <v>55.833333333333336</v>
      </c>
      <c r="I215" s="9">
        <v>-108.43333333333334</v>
      </c>
      <c r="J215" s="10">
        <v>440</v>
      </c>
      <c r="K215" s="8" t="s">
        <v>26</v>
      </c>
      <c r="AC215" s="29"/>
    </row>
    <row r="216" spans="1:29" ht="12" customHeight="1">
      <c r="A216" s="2" t="s">
        <v>466</v>
      </c>
      <c r="B216" s="3" t="s">
        <v>474</v>
      </c>
      <c r="C216" s="4" t="s">
        <v>475</v>
      </c>
      <c r="D216" s="5" t="s">
        <v>205</v>
      </c>
      <c r="E216" s="6">
        <v>1</v>
      </c>
      <c r="F216" s="7">
        <v>2002</v>
      </c>
      <c r="G216" s="8">
        <v>12</v>
      </c>
      <c r="H216" s="9">
        <v>49.38333333333333</v>
      </c>
      <c r="I216" s="9">
        <v>-104.65</v>
      </c>
      <c r="J216" s="10">
        <v>753</v>
      </c>
      <c r="K216" s="8" t="s">
        <v>26</v>
      </c>
      <c r="AC216" s="29"/>
    </row>
    <row r="217" spans="1:29" ht="12" customHeight="1">
      <c r="A217" s="2" t="s">
        <v>466</v>
      </c>
      <c r="B217" s="3" t="s">
        <v>476</v>
      </c>
      <c r="C217" s="4" t="s">
        <v>477</v>
      </c>
      <c r="D217" s="5">
        <v>1904</v>
      </c>
      <c r="E217" s="6">
        <v>1</v>
      </c>
      <c r="F217" s="7">
        <v>1995</v>
      </c>
      <c r="G217" s="8">
        <v>9</v>
      </c>
      <c r="H217" s="9">
        <v>50.46666666666667</v>
      </c>
      <c r="I217" s="9">
        <v>-106.65</v>
      </c>
      <c r="J217" s="10">
        <v>672</v>
      </c>
      <c r="K217" s="8" t="s">
        <v>20</v>
      </c>
      <c r="AC217" s="29"/>
    </row>
    <row r="218" spans="1:29" ht="12" customHeight="1">
      <c r="A218" s="2" t="s">
        <v>466</v>
      </c>
      <c r="B218" s="3" t="s">
        <v>478</v>
      </c>
      <c r="C218" s="4" t="s">
        <v>479</v>
      </c>
      <c r="D218" s="5">
        <v>1965</v>
      </c>
      <c r="E218" s="6">
        <v>1</v>
      </c>
      <c r="F218" s="7">
        <v>2017</v>
      </c>
      <c r="G218" s="8">
        <v>12</v>
      </c>
      <c r="H218" s="9">
        <v>58.18333333333333</v>
      </c>
      <c r="I218" s="9">
        <v>-103.7</v>
      </c>
      <c r="J218" s="10">
        <v>490</v>
      </c>
      <c r="K218" s="8" t="s">
        <v>26</v>
      </c>
      <c r="AC218" s="29"/>
    </row>
    <row r="219" spans="1:29" ht="12" customHeight="1">
      <c r="A219" s="2" t="s">
        <v>466</v>
      </c>
      <c r="B219" s="3" t="s">
        <v>480</v>
      </c>
      <c r="C219" s="4" t="s">
        <v>481</v>
      </c>
      <c r="D219" s="5">
        <v>1913</v>
      </c>
      <c r="E219" s="6">
        <v>1</v>
      </c>
      <c r="F219" s="7">
        <v>2006</v>
      </c>
      <c r="G219" s="8">
        <v>3</v>
      </c>
      <c r="H219" s="9">
        <v>51.516666666666666</v>
      </c>
      <c r="I219" s="9">
        <v>-101.78333333333333</v>
      </c>
      <c r="J219" s="10">
        <v>450</v>
      </c>
      <c r="K219" s="8" t="s">
        <v>26</v>
      </c>
      <c r="AC219" s="29"/>
    </row>
    <row r="220" spans="1:29" ht="12" customHeight="1">
      <c r="A220" s="2" t="s">
        <v>466</v>
      </c>
      <c r="B220" s="3" t="s">
        <v>482</v>
      </c>
      <c r="C220" s="4" t="s">
        <v>483</v>
      </c>
      <c r="D220" s="5" t="s">
        <v>473</v>
      </c>
      <c r="E220" s="6">
        <v>1</v>
      </c>
      <c r="F220" s="7">
        <v>1993</v>
      </c>
      <c r="G220" s="8">
        <v>8</v>
      </c>
      <c r="H220" s="9">
        <v>57.35</v>
      </c>
      <c r="I220" s="9">
        <v>-107.13333333333334</v>
      </c>
      <c r="J220" s="10">
        <v>495</v>
      </c>
      <c r="K220" s="8" t="s">
        <v>26</v>
      </c>
      <c r="AC220" s="29"/>
    </row>
    <row r="221" spans="1:29" ht="12" customHeight="1">
      <c r="A221" s="2" t="s">
        <v>466</v>
      </c>
      <c r="B221" s="3" t="s">
        <v>484</v>
      </c>
      <c r="C221" s="4" t="s">
        <v>485</v>
      </c>
      <c r="D221" s="5">
        <v>1922</v>
      </c>
      <c r="E221" s="6">
        <v>1</v>
      </c>
      <c r="F221" s="7">
        <v>2005</v>
      </c>
      <c r="G221" s="8">
        <v>10</v>
      </c>
      <c r="H221" s="9">
        <v>51.266666666666666</v>
      </c>
      <c r="I221" s="9">
        <v>-105.98333333333333</v>
      </c>
      <c r="J221" s="10">
        <v>619</v>
      </c>
      <c r="K221" s="8" t="s">
        <v>20</v>
      </c>
      <c r="AC221" s="29"/>
    </row>
    <row r="222" spans="1:29" ht="12" customHeight="1">
      <c r="A222" s="2" t="s">
        <v>466</v>
      </c>
      <c r="B222" s="3" t="s">
        <v>486</v>
      </c>
      <c r="C222" s="4" t="s">
        <v>487</v>
      </c>
      <c r="D222" s="5">
        <v>1902</v>
      </c>
      <c r="E222" s="6">
        <v>1</v>
      </c>
      <c r="F222" s="7">
        <v>2015</v>
      </c>
      <c r="G222" s="8">
        <v>2</v>
      </c>
      <c r="H222" s="9">
        <v>49.21666666666667</v>
      </c>
      <c r="I222" s="9">
        <v>-102.96666666666667</v>
      </c>
      <c r="J222" s="10">
        <v>581</v>
      </c>
      <c r="K222" s="8" t="s">
        <v>26</v>
      </c>
      <c r="AC222" s="29"/>
    </row>
    <row r="223" spans="1:29" ht="12" customHeight="1">
      <c r="A223" s="2" t="s">
        <v>466</v>
      </c>
      <c r="B223" s="3" t="s">
        <v>488</v>
      </c>
      <c r="C223" s="4" t="s">
        <v>489</v>
      </c>
      <c r="D223" s="5">
        <v>1929</v>
      </c>
      <c r="E223" s="6">
        <v>1</v>
      </c>
      <c r="F223" s="7">
        <v>2017</v>
      </c>
      <c r="G223" s="8">
        <v>7</v>
      </c>
      <c r="H223" s="9">
        <v>50.978612777777776</v>
      </c>
      <c r="I223" s="9">
        <v>-107.93527861111112</v>
      </c>
      <c r="J223" s="10">
        <v>645</v>
      </c>
      <c r="K223" s="8" t="s">
        <v>20</v>
      </c>
      <c r="AC223" s="29"/>
    </row>
    <row r="224" spans="1:29" ht="12" customHeight="1">
      <c r="A224" s="2" t="s">
        <v>466</v>
      </c>
      <c r="B224" s="3" t="s">
        <v>490</v>
      </c>
      <c r="C224" s="4" t="s">
        <v>491</v>
      </c>
      <c r="D224" s="5" t="s">
        <v>492</v>
      </c>
      <c r="E224" s="6">
        <v>1</v>
      </c>
      <c r="F224" s="7">
        <v>2013</v>
      </c>
      <c r="G224" s="8">
        <v>12</v>
      </c>
      <c r="H224" s="9">
        <v>52.88333333333333</v>
      </c>
      <c r="I224" s="9">
        <v>-102.58333333333333</v>
      </c>
      <c r="J224" s="10">
        <v>422</v>
      </c>
      <c r="K224" s="8" t="s">
        <v>26</v>
      </c>
      <c r="AC224" s="29"/>
    </row>
    <row r="225" spans="1:29" ht="12" customHeight="1">
      <c r="A225" s="2" t="s">
        <v>466</v>
      </c>
      <c r="B225" s="3" t="s">
        <v>493</v>
      </c>
      <c r="C225" s="4" t="s">
        <v>494</v>
      </c>
      <c r="D225" s="5">
        <v>1895</v>
      </c>
      <c r="E225" s="6">
        <v>1</v>
      </c>
      <c r="F225" s="7">
        <v>2007</v>
      </c>
      <c r="G225" s="8">
        <v>11</v>
      </c>
      <c r="H225" s="9">
        <v>50.55</v>
      </c>
      <c r="I225" s="9">
        <v>-103.65</v>
      </c>
      <c r="J225" s="10">
        <v>579</v>
      </c>
      <c r="K225" s="8" t="s">
        <v>20</v>
      </c>
      <c r="AC225" s="29"/>
    </row>
    <row r="226" spans="1:29" ht="12" customHeight="1">
      <c r="A226" s="2" t="s">
        <v>466</v>
      </c>
      <c r="B226" s="3" t="s">
        <v>495</v>
      </c>
      <c r="C226" s="4" t="s">
        <v>496</v>
      </c>
      <c r="D226" s="5">
        <v>1931</v>
      </c>
      <c r="E226" s="6">
        <v>1</v>
      </c>
      <c r="F226" s="7">
        <v>2004</v>
      </c>
      <c r="G226" s="8">
        <v>9</v>
      </c>
      <c r="H226" s="9">
        <v>55.53333333333333</v>
      </c>
      <c r="I226" s="9">
        <v>-102.35</v>
      </c>
      <c r="J226" s="10">
        <v>299</v>
      </c>
      <c r="K226" s="8" t="s">
        <v>20</v>
      </c>
      <c r="AC226" s="29"/>
    </row>
    <row r="227" spans="1:29" ht="12" customHeight="1">
      <c r="A227" s="2" t="s">
        <v>466</v>
      </c>
      <c r="B227" s="3" t="s">
        <v>497</v>
      </c>
      <c r="C227" s="4" t="s">
        <v>498</v>
      </c>
      <c r="D227" s="5" t="s">
        <v>499</v>
      </c>
      <c r="E227" s="6">
        <v>1</v>
      </c>
      <c r="F227" s="7">
        <v>2017</v>
      </c>
      <c r="G227" s="8">
        <v>12</v>
      </c>
      <c r="H227" s="9">
        <v>51.257416666666664</v>
      </c>
      <c r="I227" s="9">
        <v>-103.75302777777777</v>
      </c>
      <c r="J227" s="10">
        <v>676</v>
      </c>
      <c r="K227" s="8" t="s">
        <v>26</v>
      </c>
      <c r="AC227" s="29"/>
    </row>
    <row r="228" spans="1:29" ht="12" customHeight="1">
      <c r="A228" s="2" t="s">
        <v>466</v>
      </c>
      <c r="B228" s="3" t="s">
        <v>500</v>
      </c>
      <c r="C228" s="4" t="s">
        <v>501</v>
      </c>
      <c r="D228" s="5">
        <v>1977</v>
      </c>
      <c r="E228" s="6">
        <v>1</v>
      </c>
      <c r="F228" s="7">
        <v>2017</v>
      </c>
      <c r="G228" s="8">
        <v>12</v>
      </c>
      <c r="H228" s="9">
        <v>57.25</v>
      </c>
      <c r="I228" s="9">
        <v>-105.61666666666666</v>
      </c>
      <c r="J228" s="10">
        <v>509</v>
      </c>
      <c r="K228" s="8" t="s">
        <v>20</v>
      </c>
      <c r="AC228" s="29"/>
    </row>
    <row r="229" spans="1:29" ht="12" customHeight="1">
      <c r="A229" s="2" t="s">
        <v>466</v>
      </c>
      <c r="B229" s="3" t="s">
        <v>502</v>
      </c>
      <c r="C229" s="4" t="s">
        <v>503</v>
      </c>
      <c r="D229" s="5">
        <v>1942</v>
      </c>
      <c r="E229" s="6">
        <v>1</v>
      </c>
      <c r="F229" s="7">
        <v>2013</v>
      </c>
      <c r="G229" s="8">
        <v>11</v>
      </c>
      <c r="H229" s="9">
        <v>51.516666666666666</v>
      </c>
      <c r="I229" s="9">
        <v>-109.18333333333334</v>
      </c>
      <c r="J229" s="10">
        <v>694</v>
      </c>
      <c r="K229" s="8" t="s">
        <v>26</v>
      </c>
      <c r="AC229" s="29"/>
    </row>
    <row r="230" spans="1:29" ht="12" customHeight="1">
      <c r="A230" s="2" t="s">
        <v>466</v>
      </c>
      <c r="B230" s="3" t="s">
        <v>504</v>
      </c>
      <c r="C230" s="4" t="s">
        <v>505</v>
      </c>
      <c r="D230" s="5">
        <v>1911</v>
      </c>
      <c r="E230" s="6">
        <v>1</v>
      </c>
      <c r="F230" s="7">
        <v>1994</v>
      </c>
      <c r="G230" s="8">
        <v>1</v>
      </c>
      <c r="H230" s="9">
        <v>49.68333333333333</v>
      </c>
      <c r="I230" s="9">
        <v>-108.91666666666667</v>
      </c>
      <c r="J230" s="10">
        <v>1074</v>
      </c>
      <c r="K230" s="8" t="s">
        <v>20</v>
      </c>
      <c r="AC230" s="29"/>
    </row>
    <row r="231" spans="1:29" ht="12" customHeight="1">
      <c r="A231" s="2" t="s">
        <v>466</v>
      </c>
      <c r="B231" s="3" t="s">
        <v>506</v>
      </c>
      <c r="C231" s="4" t="s">
        <v>507</v>
      </c>
      <c r="D231" s="5">
        <v>1923</v>
      </c>
      <c r="E231" s="6">
        <v>1</v>
      </c>
      <c r="F231" s="7">
        <v>2013</v>
      </c>
      <c r="G231" s="8">
        <v>10</v>
      </c>
      <c r="H231" s="9">
        <v>55.15</v>
      </c>
      <c r="I231" s="9">
        <v>-105.26666666666667</v>
      </c>
      <c r="J231" s="10">
        <v>379</v>
      </c>
      <c r="K231" s="8" t="s">
        <v>26</v>
      </c>
      <c r="AC231" s="29"/>
    </row>
    <row r="232" spans="1:29" ht="12" customHeight="1">
      <c r="A232" s="2" t="s">
        <v>466</v>
      </c>
      <c r="B232" s="3" t="s">
        <v>508</v>
      </c>
      <c r="C232" s="4" t="s">
        <v>509</v>
      </c>
      <c r="D232" s="5">
        <v>1923</v>
      </c>
      <c r="E232" s="6">
        <v>1</v>
      </c>
      <c r="F232" s="7">
        <v>2007</v>
      </c>
      <c r="G232" s="8">
        <v>11</v>
      </c>
      <c r="H232" s="9">
        <v>50.90946388888889</v>
      </c>
      <c r="I232" s="9">
        <v>-109.50139166666666</v>
      </c>
      <c r="J232" s="10">
        <v>676</v>
      </c>
      <c r="K232" s="8" t="s">
        <v>26</v>
      </c>
      <c r="AC232" s="29"/>
    </row>
    <row r="233" spans="1:29" ht="12" customHeight="1">
      <c r="A233" s="2" t="s">
        <v>466</v>
      </c>
      <c r="B233" s="3" t="s">
        <v>510</v>
      </c>
      <c r="C233" s="4" t="s">
        <v>511</v>
      </c>
      <c r="D233" s="5">
        <v>1930</v>
      </c>
      <c r="E233" s="6">
        <v>1</v>
      </c>
      <c r="F233" s="7">
        <v>2005</v>
      </c>
      <c r="G233" s="8">
        <v>10</v>
      </c>
      <c r="H233" s="9">
        <v>54.05</v>
      </c>
      <c r="I233" s="9">
        <v>-109.1</v>
      </c>
      <c r="J233" s="10">
        <v>543</v>
      </c>
      <c r="K233" s="8" t="s">
        <v>26</v>
      </c>
      <c r="AC233" s="29"/>
    </row>
    <row r="234" spans="1:29" ht="12" customHeight="1">
      <c r="A234" s="2" t="s">
        <v>466</v>
      </c>
      <c r="B234" s="3" t="s">
        <v>512</v>
      </c>
      <c r="C234" s="4" t="s">
        <v>513</v>
      </c>
      <c r="D234" s="5" t="s">
        <v>205</v>
      </c>
      <c r="E234" s="6">
        <v>1</v>
      </c>
      <c r="F234" s="7">
        <v>2004</v>
      </c>
      <c r="G234" s="8">
        <v>7</v>
      </c>
      <c r="H234" s="9">
        <v>49.61666666666667</v>
      </c>
      <c r="I234" s="9">
        <v>-102.1</v>
      </c>
      <c r="J234" s="10">
        <v>633</v>
      </c>
      <c r="K234" s="8" t="s">
        <v>26</v>
      </c>
      <c r="AC234" s="29"/>
    </row>
    <row r="235" spans="1:29" ht="12" customHeight="1">
      <c r="A235" s="2" t="s">
        <v>466</v>
      </c>
      <c r="B235" s="3" t="s">
        <v>514</v>
      </c>
      <c r="C235" s="4" t="s">
        <v>515</v>
      </c>
      <c r="D235" s="5">
        <v>1910</v>
      </c>
      <c r="E235" s="6">
        <v>1</v>
      </c>
      <c r="F235" s="7">
        <v>2007</v>
      </c>
      <c r="G235" s="8">
        <v>11</v>
      </c>
      <c r="H235" s="9">
        <v>52.81666666666667</v>
      </c>
      <c r="I235" s="9">
        <v>-104.6</v>
      </c>
      <c r="J235" s="10">
        <v>490</v>
      </c>
      <c r="K235" s="8" t="s">
        <v>26</v>
      </c>
      <c r="AC235" s="29"/>
    </row>
    <row r="236" spans="1:29" ht="12" customHeight="1">
      <c r="A236" s="2" t="s">
        <v>466</v>
      </c>
      <c r="B236" s="3" t="s">
        <v>516</v>
      </c>
      <c r="C236" s="4" t="s">
        <v>517</v>
      </c>
      <c r="D236" s="5">
        <v>1895</v>
      </c>
      <c r="E236" s="6">
        <v>1</v>
      </c>
      <c r="F236" s="7">
        <v>2007</v>
      </c>
      <c r="G236" s="8">
        <v>11</v>
      </c>
      <c r="H236" s="9">
        <v>50.33168055555556</v>
      </c>
      <c r="I236" s="9">
        <v>-105.53750833333334</v>
      </c>
      <c r="J236" s="10">
        <v>577</v>
      </c>
      <c r="K236" s="8" t="s">
        <v>26</v>
      </c>
      <c r="AC236" s="29"/>
    </row>
    <row r="237" spans="1:29" ht="12" customHeight="1">
      <c r="A237" s="2" t="s">
        <v>466</v>
      </c>
      <c r="B237" s="3" t="s">
        <v>518</v>
      </c>
      <c r="C237" s="4" t="s">
        <v>519</v>
      </c>
      <c r="D237" s="5">
        <v>1900</v>
      </c>
      <c r="E237" s="6">
        <v>1</v>
      </c>
      <c r="F237" s="7">
        <v>2000</v>
      </c>
      <c r="G237" s="8">
        <v>9</v>
      </c>
      <c r="H237" s="9">
        <v>50.13333333333333</v>
      </c>
      <c r="I237" s="9">
        <v>-101.66666666666667</v>
      </c>
      <c r="J237" s="10">
        <v>576</v>
      </c>
      <c r="K237" s="8" t="s">
        <v>20</v>
      </c>
      <c r="AC237" s="29"/>
    </row>
    <row r="238" spans="1:29" ht="12" customHeight="1">
      <c r="A238" s="2" t="s">
        <v>466</v>
      </c>
      <c r="B238" s="3" t="s">
        <v>520</v>
      </c>
      <c r="C238" s="4" t="s">
        <v>521</v>
      </c>
      <c r="D238" s="5" t="s">
        <v>522</v>
      </c>
      <c r="E238" s="6">
        <v>1</v>
      </c>
      <c r="F238" s="7">
        <v>2005</v>
      </c>
      <c r="G238" s="8">
        <v>9</v>
      </c>
      <c r="H238" s="9">
        <v>53.333333333333336</v>
      </c>
      <c r="I238" s="9">
        <v>-104</v>
      </c>
      <c r="J238" s="10">
        <v>372</v>
      </c>
      <c r="K238" s="8" t="s">
        <v>26</v>
      </c>
      <c r="AC238" s="29"/>
    </row>
    <row r="239" spans="1:29" ht="12" customHeight="1">
      <c r="A239" s="2" t="s">
        <v>466</v>
      </c>
      <c r="B239" s="3" t="s">
        <v>523</v>
      </c>
      <c r="C239" s="4" t="s">
        <v>524</v>
      </c>
      <c r="D239" s="5">
        <v>1894</v>
      </c>
      <c r="E239" s="6">
        <v>1</v>
      </c>
      <c r="F239" s="7">
        <v>2007</v>
      </c>
      <c r="G239" s="8">
        <v>11</v>
      </c>
      <c r="H239" s="9">
        <v>52.766666666666666</v>
      </c>
      <c r="I239" s="9">
        <v>-108.25</v>
      </c>
      <c r="J239" s="10">
        <v>548</v>
      </c>
      <c r="K239" s="8" t="s">
        <v>26</v>
      </c>
      <c r="AC239" s="29"/>
    </row>
    <row r="240" spans="1:29" ht="12" customHeight="1">
      <c r="A240" s="2" t="s">
        <v>466</v>
      </c>
      <c r="B240" s="3" t="s">
        <v>525</v>
      </c>
      <c r="C240" s="4" t="s">
        <v>526</v>
      </c>
      <c r="D240" s="5">
        <v>1915</v>
      </c>
      <c r="E240" s="6">
        <v>1</v>
      </c>
      <c r="F240" s="7">
        <v>2007</v>
      </c>
      <c r="G240" s="8">
        <v>11</v>
      </c>
      <c r="H240" s="9">
        <v>51.483333333333334</v>
      </c>
      <c r="I240" s="9">
        <v>-107.05</v>
      </c>
      <c r="J240" s="10">
        <v>541</v>
      </c>
      <c r="K240" s="8" t="s">
        <v>26</v>
      </c>
      <c r="AC240" s="29"/>
    </row>
    <row r="241" spans="1:29" ht="12" customHeight="1">
      <c r="A241" s="2" t="s">
        <v>466</v>
      </c>
      <c r="B241" s="3" t="s">
        <v>527</v>
      </c>
      <c r="C241" s="4" t="s">
        <v>528</v>
      </c>
      <c r="D241" s="5">
        <v>1951</v>
      </c>
      <c r="E241" s="6">
        <v>1</v>
      </c>
      <c r="F241" s="7">
        <v>2003</v>
      </c>
      <c r="G241" s="8">
        <v>9</v>
      </c>
      <c r="H241" s="9">
        <v>51.983333333333334</v>
      </c>
      <c r="I241" s="9">
        <v>-103.91666666666667</v>
      </c>
      <c r="J241" s="10">
        <v>533</v>
      </c>
      <c r="K241" s="8" t="s">
        <v>20</v>
      </c>
      <c r="AC241" s="29"/>
    </row>
    <row r="242" spans="1:29" ht="12" customHeight="1">
      <c r="A242" s="2" t="s">
        <v>466</v>
      </c>
      <c r="B242" s="3" t="s">
        <v>529</v>
      </c>
      <c r="C242" s="4" t="s">
        <v>530</v>
      </c>
      <c r="D242" s="5">
        <v>1952</v>
      </c>
      <c r="E242" s="6">
        <v>1</v>
      </c>
      <c r="F242" s="7">
        <v>2016</v>
      </c>
      <c r="G242" s="8">
        <v>3</v>
      </c>
      <c r="H242" s="9">
        <v>52.083333333333336</v>
      </c>
      <c r="I242" s="9">
        <v>-101.86666666666666</v>
      </c>
      <c r="J242" s="10">
        <v>509</v>
      </c>
      <c r="K242" s="8" t="s">
        <v>20</v>
      </c>
      <c r="AC242" s="29"/>
    </row>
    <row r="243" spans="1:29" ht="12" customHeight="1">
      <c r="A243" s="2" t="s">
        <v>466</v>
      </c>
      <c r="B243" s="3" t="s">
        <v>531</v>
      </c>
      <c r="C243" s="4" t="s">
        <v>532</v>
      </c>
      <c r="D243" s="5">
        <v>1913</v>
      </c>
      <c r="E243" s="6">
        <v>1</v>
      </c>
      <c r="F243" s="7">
        <v>2011</v>
      </c>
      <c r="G243" s="8">
        <v>9</v>
      </c>
      <c r="H243" s="9">
        <v>52.416666666666664</v>
      </c>
      <c r="I243" s="9">
        <v>-105.15</v>
      </c>
      <c r="J243" s="10">
        <v>552</v>
      </c>
      <c r="K243" s="8" t="s">
        <v>20</v>
      </c>
      <c r="AC243" s="29"/>
    </row>
    <row r="244" spans="1:29" ht="12" customHeight="1">
      <c r="A244" s="2" t="s">
        <v>466</v>
      </c>
      <c r="B244" s="3" t="s">
        <v>533</v>
      </c>
      <c r="C244" s="4" t="s">
        <v>534</v>
      </c>
      <c r="D244" s="5">
        <v>1889</v>
      </c>
      <c r="E244" s="6">
        <v>1</v>
      </c>
      <c r="F244" s="7">
        <v>2013</v>
      </c>
      <c r="G244" s="8">
        <v>11</v>
      </c>
      <c r="H244" s="9">
        <v>53.21666666666667</v>
      </c>
      <c r="I244" s="9">
        <v>-105.66666666666667</v>
      </c>
      <c r="J244" s="10">
        <v>428</v>
      </c>
      <c r="K244" s="8" t="s">
        <v>26</v>
      </c>
      <c r="AC244" s="29"/>
    </row>
    <row r="245" spans="1:29" ht="12" customHeight="1">
      <c r="A245" s="2" t="s">
        <v>466</v>
      </c>
      <c r="B245" s="3" t="s">
        <v>535</v>
      </c>
      <c r="C245" s="4" t="s">
        <v>536</v>
      </c>
      <c r="D245" s="5">
        <v>1898</v>
      </c>
      <c r="E245" s="6">
        <v>1</v>
      </c>
      <c r="F245" s="7">
        <v>2007</v>
      </c>
      <c r="G245" s="8">
        <v>11</v>
      </c>
      <c r="H245" s="9">
        <v>50.43333333333333</v>
      </c>
      <c r="I245" s="9">
        <v>-104.66666666666667</v>
      </c>
      <c r="J245" s="10">
        <v>577</v>
      </c>
      <c r="K245" s="8" t="s">
        <v>20</v>
      </c>
      <c r="AC245" s="29"/>
    </row>
    <row r="246" spans="1:29" ht="12" customHeight="1">
      <c r="A246" s="2" t="s">
        <v>466</v>
      </c>
      <c r="B246" s="3" t="s">
        <v>537</v>
      </c>
      <c r="C246" s="4" t="s">
        <v>538</v>
      </c>
      <c r="D246" s="5">
        <v>1900</v>
      </c>
      <c r="E246" s="6">
        <v>1</v>
      </c>
      <c r="F246" s="7">
        <v>2007</v>
      </c>
      <c r="G246" s="8">
        <v>11</v>
      </c>
      <c r="H246" s="9">
        <v>52.166666666666664</v>
      </c>
      <c r="I246" s="9">
        <v>-106.71666666666667</v>
      </c>
      <c r="J246" s="10">
        <v>504</v>
      </c>
      <c r="K246" s="8" t="s">
        <v>20</v>
      </c>
      <c r="AC246" s="29"/>
    </row>
    <row r="247" spans="1:29" ht="12" customHeight="1">
      <c r="A247" s="2" t="s">
        <v>466</v>
      </c>
      <c r="B247" s="3" t="s">
        <v>539</v>
      </c>
      <c r="C247" s="4" t="s">
        <v>540</v>
      </c>
      <c r="D247" s="5" t="s">
        <v>522</v>
      </c>
      <c r="E247" s="6">
        <v>1</v>
      </c>
      <c r="F247" s="7">
        <v>2007</v>
      </c>
      <c r="G247" s="8">
        <v>11</v>
      </c>
      <c r="H247" s="9">
        <v>52.35974</v>
      </c>
      <c r="I247" s="9">
        <v>-108.83472333333333</v>
      </c>
      <c r="J247" s="10">
        <v>660</v>
      </c>
      <c r="K247" s="8" t="s">
        <v>26</v>
      </c>
      <c r="AC247" s="29"/>
    </row>
    <row r="248" spans="1:29" ht="12" customHeight="1">
      <c r="A248" s="2" t="s">
        <v>466</v>
      </c>
      <c r="B248" s="3" t="s">
        <v>541</v>
      </c>
      <c r="C248" s="4" t="s">
        <v>542</v>
      </c>
      <c r="D248" s="5">
        <v>1886</v>
      </c>
      <c r="E248" s="6">
        <v>1</v>
      </c>
      <c r="F248" s="7">
        <v>2007</v>
      </c>
      <c r="G248" s="8">
        <v>11</v>
      </c>
      <c r="H248" s="9">
        <v>50.266666666666666</v>
      </c>
      <c r="I248" s="9">
        <v>-107.73333333333333</v>
      </c>
      <c r="J248" s="10">
        <v>825</v>
      </c>
      <c r="K248" s="8" t="s">
        <v>26</v>
      </c>
      <c r="AC248" s="29"/>
    </row>
    <row r="249" spans="1:29" ht="12" customHeight="1">
      <c r="A249" s="2" t="s">
        <v>466</v>
      </c>
      <c r="B249" s="3" t="s">
        <v>543</v>
      </c>
      <c r="C249" s="4" t="s">
        <v>544</v>
      </c>
      <c r="D249" s="5">
        <v>1941</v>
      </c>
      <c r="E249" s="6">
        <v>1</v>
      </c>
      <c r="F249" s="7">
        <v>2016</v>
      </c>
      <c r="G249" s="8">
        <v>1</v>
      </c>
      <c r="H249" s="9">
        <v>51.2</v>
      </c>
      <c r="I249" s="9">
        <v>-102.23333333333333</v>
      </c>
      <c r="J249" s="10">
        <v>527</v>
      </c>
      <c r="K249" s="8" t="s">
        <v>26</v>
      </c>
      <c r="AC249" s="29"/>
    </row>
    <row r="250" spans="1:29" ht="12" customHeight="1">
      <c r="A250" s="2" t="s">
        <v>466</v>
      </c>
      <c r="B250" s="3" t="s">
        <v>545</v>
      </c>
      <c r="C250" s="4" t="s">
        <v>546</v>
      </c>
      <c r="D250" s="5" t="s">
        <v>547</v>
      </c>
      <c r="E250" s="6">
        <v>1</v>
      </c>
      <c r="F250" s="7">
        <v>2007</v>
      </c>
      <c r="G250" s="8">
        <v>10</v>
      </c>
      <c r="H250" s="9">
        <v>59.56666666666667</v>
      </c>
      <c r="I250" s="9">
        <v>-108.48333333333333</v>
      </c>
      <c r="J250" s="10">
        <v>318</v>
      </c>
      <c r="K250" s="8" t="s">
        <v>26</v>
      </c>
      <c r="AC250" s="29"/>
    </row>
    <row r="251" spans="1:29" ht="12" customHeight="1">
      <c r="A251" s="2" t="s">
        <v>466</v>
      </c>
      <c r="B251" s="3" t="s">
        <v>548</v>
      </c>
      <c r="C251" s="4" t="s">
        <v>549</v>
      </c>
      <c r="D251" s="5">
        <v>1937</v>
      </c>
      <c r="E251" s="6">
        <v>1</v>
      </c>
      <c r="F251" s="7">
        <v>2010</v>
      </c>
      <c r="G251" s="8">
        <v>5</v>
      </c>
      <c r="H251" s="9">
        <v>49.37001388888889</v>
      </c>
      <c r="I251" s="9">
        <v>-107.847525</v>
      </c>
      <c r="J251" s="10">
        <v>808</v>
      </c>
      <c r="K251" s="8" t="s">
        <v>20</v>
      </c>
      <c r="AC251" s="29"/>
    </row>
    <row r="252" spans="1:29" ht="12" customHeight="1">
      <c r="A252" s="2" t="s">
        <v>466</v>
      </c>
      <c r="B252" s="3" t="s">
        <v>550</v>
      </c>
      <c r="C252" s="4" t="s">
        <v>551</v>
      </c>
      <c r="D252" s="5">
        <v>1908</v>
      </c>
      <c r="E252" s="6">
        <v>1</v>
      </c>
      <c r="F252" s="7">
        <v>2014</v>
      </c>
      <c r="G252" s="8">
        <v>12</v>
      </c>
      <c r="H252" s="9">
        <v>53.130855555555556</v>
      </c>
      <c r="I252" s="9">
        <v>-109.40390277777777</v>
      </c>
      <c r="J252" s="10">
        <v>638</v>
      </c>
      <c r="K252" s="8" t="s">
        <v>20</v>
      </c>
      <c r="AC252" s="29"/>
    </row>
    <row r="253" spans="1:29" ht="12" customHeight="1">
      <c r="A253" s="2" t="s">
        <v>466</v>
      </c>
      <c r="B253" s="3" t="s">
        <v>552</v>
      </c>
      <c r="C253" s="4" t="s">
        <v>553</v>
      </c>
      <c r="D253" s="5">
        <v>1966</v>
      </c>
      <c r="E253" s="6">
        <v>1</v>
      </c>
      <c r="F253" s="7">
        <v>2007</v>
      </c>
      <c r="G253" s="8">
        <v>11</v>
      </c>
      <c r="H253" s="9">
        <v>53.916666666666664</v>
      </c>
      <c r="I253" s="9">
        <v>-106.06666666666666</v>
      </c>
      <c r="J253" s="10">
        <v>569</v>
      </c>
      <c r="K253" s="8" t="s">
        <v>26</v>
      </c>
      <c r="AC253" s="29"/>
    </row>
    <row r="254" spans="1:29" ht="12" customHeight="1">
      <c r="A254" s="2" t="s">
        <v>466</v>
      </c>
      <c r="B254" s="3" t="s">
        <v>554</v>
      </c>
      <c r="C254" s="4" t="s">
        <v>555</v>
      </c>
      <c r="D254" s="5">
        <v>1957</v>
      </c>
      <c r="E254" s="6">
        <v>1</v>
      </c>
      <c r="F254" s="7">
        <v>2002</v>
      </c>
      <c r="G254" s="8">
        <v>6</v>
      </c>
      <c r="H254" s="9">
        <v>49</v>
      </c>
      <c r="I254" s="9">
        <v>-106.38333333333334</v>
      </c>
      <c r="J254" s="10">
        <v>876</v>
      </c>
      <c r="K254" s="8" t="s">
        <v>20</v>
      </c>
      <c r="AC254" s="29"/>
    </row>
    <row r="255" spans="1:29" ht="12" customHeight="1">
      <c r="A255" s="2" t="s">
        <v>466</v>
      </c>
      <c r="B255" s="3" t="s">
        <v>556</v>
      </c>
      <c r="C255" s="4" t="s">
        <v>557</v>
      </c>
      <c r="D255" s="5">
        <v>1938</v>
      </c>
      <c r="E255" s="6">
        <v>1</v>
      </c>
      <c r="F255" s="7">
        <v>2004</v>
      </c>
      <c r="G255" s="8">
        <v>9</v>
      </c>
      <c r="H255" s="9">
        <v>56.233333333333334</v>
      </c>
      <c r="I255" s="9">
        <v>-103.15</v>
      </c>
      <c r="J255" s="10">
        <v>344</v>
      </c>
      <c r="K255" s="8" t="s">
        <v>20</v>
      </c>
      <c r="AC255" s="29"/>
    </row>
    <row r="256" spans="1:29" ht="12" customHeight="1">
      <c r="A256" s="13" t="s">
        <v>466</v>
      </c>
      <c r="B256" s="14" t="s">
        <v>558</v>
      </c>
      <c r="C256" s="15" t="s">
        <v>559</v>
      </c>
      <c r="D256" s="16">
        <v>1912</v>
      </c>
      <c r="E256" s="17">
        <v>1</v>
      </c>
      <c r="F256" s="18">
        <v>2017</v>
      </c>
      <c r="G256" s="19">
        <v>7</v>
      </c>
      <c r="H256" s="20">
        <v>49.81666666666667</v>
      </c>
      <c r="I256" s="20">
        <v>-104.18333333333334</v>
      </c>
      <c r="J256" s="21">
        <v>580</v>
      </c>
      <c r="K256" s="19" t="s">
        <v>20</v>
      </c>
      <c r="AC256" s="29"/>
    </row>
    <row r="257" spans="1:29" ht="12" customHeight="1">
      <c r="A257" s="2" t="s">
        <v>560</v>
      </c>
      <c r="B257" s="3" t="s">
        <v>561</v>
      </c>
      <c r="C257" s="4" t="s">
        <v>562</v>
      </c>
      <c r="D257" s="5">
        <v>1951</v>
      </c>
      <c r="E257" s="6">
        <v>1</v>
      </c>
      <c r="F257" s="7">
        <v>2016</v>
      </c>
      <c r="G257" s="8">
        <v>6</v>
      </c>
      <c r="H257" s="9">
        <v>50.93333333333333</v>
      </c>
      <c r="I257" s="9">
        <v>-97.08333333333333</v>
      </c>
      <c r="J257" s="10">
        <v>224</v>
      </c>
      <c r="K257" s="8" t="s">
        <v>20</v>
      </c>
      <c r="AC257" s="29"/>
    </row>
    <row r="258" spans="1:29" ht="12" customHeight="1">
      <c r="A258" s="2" t="s">
        <v>560</v>
      </c>
      <c r="B258" s="3" t="s">
        <v>563</v>
      </c>
      <c r="C258" s="4" t="s">
        <v>564</v>
      </c>
      <c r="D258" s="5" t="s">
        <v>448</v>
      </c>
      <c r="E258" s="6">
        <v>1</v>
      </c>
      <c r="F258" s="7">
        <v>2013</v>
      </c>
      <c r="G258" s="8">
        <v>11</v>
      </c>
      <c r="H258" s="9">
        <v>52.35973666666667</v>
      </c>
      <c r="I258" s="9">
        <v>-97.02195333333333</v>
      </c>
      <c r="J258" s="10">
        <v>222</v>
      </c>
      <c r="K258" s="8" t="s">
        <v>26</v>
      </c>
      <c r="AC258" s="29"/>
    </row>
    <row r="259" spans="1:29" ht="12" customHeight="1">
      <c r="A259" s="2" t="s">
        <v>560</v>
      </c>
      <c r="B259" s="3" t="s">
        <v>565</v>
      </c>
      <c r="C259" s="4" t="s">
        <v>566</v>
      </c>
      <c r="D259" s="5">
        <v>1917</v>
      </c>
      <c r="E259" s="6">
        <v>1</v>
      </c>
      <c r="F259" s="7">
        <v>2000</v>
      </c>
      <c r="G259" s="8">
        <v>11</v>
      </c>
      <c r="H259" s="9">
        <v>50.43333333333333</v>
      </c>
      <c r="I259" s="9">
        <v>-101.05</v>
      </c>
      <c r="J259" s="10">
        <v>522</v>
      </c>
      <c r="K259" s="8" t="s">
        <v>20</v>
      </c>
      <c r="AC259" s="29"/>
    </row>
    <row r="260" spans="1:29" ht="12" customHeight="1">
      <c r="A260" s="2" t="s">
        <v>560</v>
      </c>
      <c r="B260" s="3" t="s">
        <v>567</v>
      </c>
      <c r="C260" s="4" t="s">
        <v>568</v>
      </c>
      <c r="D260" s="5" t="s">
        <v>78</v>
      </c>
      <c r="E260" s="6">
        <v>1</v>
      </c>
      <c r="F260" s="7">
        <v>1997</v>
      </c>
      <c r="G260" s="8">
        <v>6</v>
      </c>
      <c r="H260" s="9">
        <v>51.03333333333333</v>
      </c>
      <c r="I260" s="9">
        <v>-95.7</v>
      </c>
      <c r="J260" s="10">
        <v>259</v>
      </c>
      <c r="K260" s="8" t="s">
        <v>26</v>
      </c>
      <c r="AC260" s="29"/>
    </row>
    <row r="261" spans="1:29" ht="12" customHeight="1">
      <c r="A261" s="2" t="s">
        <v>560</v>
      </c>
      <c r="B261" s="3" t="s">
        <v>569</v>
      </c>
      <c r="C261" s="4" t="s">
        <v>570</v>
      </c>
      <c r="D261" s="5">
        <v>1890</v>
      </c>
      <c r="E261" s="6">
        <v>1</v>
      </c>
      <c r="F261" s="7">
        <v>2012</v>
      </c>
      <c r="G261" s="8">
        <v>12</v>
      </c>
      <c r="H261" s="9">
        <v>49.91</v>
      </c>
      <c r="I261" s="9">
        <v>-99.95194444444445</v>
      </c>
      <c r="J261" s="10">
        <v>409</v>
      </c>
      <c r="K261" s="8" t="s">
        <v>26</v>
      </c>
      <c r="AC261" s="29"/>
    </row>
    <row r="262" spans="1:29" ht="12" customHeight="1">
      <c r="A262" s="2" t="s">
        <v>560</v>
      </c>
      <c r="B262" s="3" t="s">
        <v>571</v>
      </c>
      <c r="C262" s="4" t="s">
        <v>572</v>
      </c>
      <c r="D262" s="5">
        <v>1932</v>
      </c>
      <c r="E262" s="6">
        <v>1</v>
      </c>
      <c r="F262" s="7">
        <v>2015</v>
      </c>
      <c r="G262" s="8">
        <v>12</v>
      </c>
      <c r="H262" s="9">
        <v>58.733333333333334</v>
      </c>
      <c r="I262" s="9">
        <v>-94.06666666666666</v>
      </c>
      <c r="J262" s="10">
        <v>29</v>
      </c>
      <c r="K262" s="8" t="s">
        <v>26</v>
      </c>
      <c r="AC262" s="29"/>
    </row>
    <row r="263" spans="1:29" ht="12" customHeight="1">
      <c r="A263" s="2" t="s">
        <v>560</v>
      </c>
      <c r="B263" s="3" t="s">
        <v>573</v>
      </c>
      <c r="C263" s="4" t="s">
        <v>574</v>
      </c>
      <c r="D263" s="5">
        <v>1948</v>
      </c>
      <c r="E263" s="6">
        <v>1</v>
      </c>
      <c r="F263" s="7">
        <v>2012</v>
      </c>
      <c r="G263" s="8">
        <v>3</v>
      </c>
      <c r="H263" s="9">
        <v>49.55</v>
      </c>
      <c r="I263" s="9">
        <v>-99.08333333333333</v>
      </c>
      <c r="J263" s="10">
        <v>374</v>
      </c>
      <c r="K263" s="8" t="s">
        <v>20</v>
      </c>
      <c r="AC263" s="29"/>
    </row>
    <row r="264" spans="1:29" ht="12" customHeight="1">
      <c r="A264" s="2" t="s">
        <v>560</v>
      </c>
      <c r="B264" s="3" t="s">
        <v>575</v>
      </c>
      <c r="C264" s="4" t="s">
        <v>576</v>
      </c>
      <c r="D264" s="5">
        <v>1911</v>
      </c>
      <c r="E264" s="6">
        <v>1</v>
      </c>
      <c r="F264" s="7">
        <v>2007</v>
      </c>
      <c r="G264" s="8">
        <v>10</v>
      </c>
      <c r="H264" s="9">
        <v>51.10038888888889</v>
      </c>
      <c r="I264" s="9">
        <v>-100.05688888888889</v>
      </c>
      <c r="J264" s="10">
        <v>305</v>
      </c>
      <c r="K264" s="8" t="s">
        <v>26</v>
      </c>
      <c r="AC264" s="29"/>
    </row>
    <row r="265" spans="1:29" ht="12" customHeight="1">
      <c r="A265" s="2" t="s">
        <v>560</v>
      </c>
      <c r="B265" s="3" t="s">
        <v>577</v>
      </c>
      <c r="C265" s="4" t="s">
        <v>578</v>
      </c>
      <c r="D265" s="5">
        <v>1942</v>
      </c>
      <c r="E265" s="6">
        <v>1</v>
      </c>
      <c r="F265" s="7">
        <v>2003</v>
      </c>
      <c r="G265" s="8">
        <v>1</v>
      </c>
      <c r="H265" s="9">
        <v>49</v>
      </c>
      <c r="I265" s="9">
        <v>-97.2375</v>
      </c>
      <c r="J265" s="10">
        <v>242</v>
      </c>
      <c r="K265" s="8" t="s">
        <v>26</v>
      </c>
      <c r="AC265" s="29"/>
    </row>
    <row r="266" spans="1:29" ht="12" customHeight="1">
      <c r="A266" s="2" t="s">
        <v>560</v>
      </c>
      <c r="B266" s="3" t="s">
        <v>579</v>
      </c>
      <c r="C266" s="4" t="s">
        <v>580</v>
      </c>
      <c r="D266" s="5">
        <v>1927</v>
      </c>
      <c r="E266" s="6">
        <v>1</v>
      </c>
      <c r="F266" s="7">
        <v>2017</v>
      </c>
      <c r="G266" s="8">
        <v>12</v>
      </c>
      <c r="H266" s="9">
        <v>54.766666666666666</v>
      </c>
      <c r="I266" s="9">
        <v>-101.88333333333334</v>
      </c>
      <c r="J266" s="10">
        <v>320</v>
      </c>
      <c r="K266" s="8" t="s">
        <v>20</v>
      </c>
      <c r="AC266" s="29"/>
    </row>
    <row r="267" spans="1:29" ht="12" customHeight="1">
      <c r="A267" s="2" t="s">
        <v>560</v>
      </c>
      <c r="B267" s="3" t="s">
        <v>581</v>
      </c>
      <c r="C267" s="4" t="s">
        <v>582</v>
      </c>
      <c r="D267" s="5" t="s">
        <v>492</v>
      </c>
      <c r="E267" s="6">
        <v>1</v>
      </c>
      <c r="F267" s="7">
        <v>2014</v>
      </c>
      <c r="G267" s="8">
        <v>10</v>
      </c>
      <c r="H267" s="9">
        <v>56.3575</v>
      </c>
      <c r="I267" s="9">
        <v>-94.71055555555556</v>
      </c>
      <c r="J267" s="10">
        <v>145</v>
      </c>
      <c r="K267" s="8" t="s">
        <v>26</v>
      </c>
      <c r="AC267" s="29"/>
    </row>
    <row r="268" spans="1:29" ht="12" customHeight="1">
      <c r="A268" s="2" t="s">
        <v>560</v>
      </c>
      <c r="B268" s="3" t="s">
        <v>583</v>
      </c>
      <c r="C268" s="4" t="s">
        <v>584</v>
      </c>
      <c r="D268" s="5" t="s">
        <v>585</v>
      </c>
      <c r="E268" s="6">
        <v>1</v>
      </c>
      <c r="F268" s="7">
        <v>2008</v>
      </c>
      <c r="G268" s="8">
        <v>3</v>
      </c>
      <c r="H268" s="9">
        <v>50.63333333333333</v>
      </c>
      <c r="I268" s="9">
        <v>-97.01666666666667</v>
      </c>
      <c r="J268" s="10">
        <v>223</v>
      </c>
      <c r="K268" s="8" t="s">
        <v>26</v>
      </c>
      <c r="AC268" s="29"/>
    </row>
    <row r="269" spans="1:29" ht="12" customHeight="1">
      <c r="A269" s="2" t="s">
        <v>560</v>
      </c>
      <c r="B269" s="3" t="s">
        <v>586</v>
      </c>
      <c r="C269" s="4" t="s">
        <v>587</v>
      </c>
      <c r="D269" s="5">
        <v>1962</v>
      </c>
      <c r="E269" s="6">
        <v>1</v>
      </c>
      <c r="F269" s="7">
        <v>2017</v>
      </c>
      <c r="G269" s="8">
        <v>12</v>
      </c>
      <c r="H269" s="9">
        <v>53.158055833333336</v>
      </c>
      <c r="I269" s="9">
        <v>-99.28334444444444</v>
      </c>
      <c r="J269" s="10">
        <v>223</v>
      </c>
      <c r="K269" s="8" t="s">
        <v>26</v>
      </c>
      <c r="AC269" s="29"/>
    </row>
    <row r="270" spans="1:29" ht="12" customHeight="1">
      <c r="A270" s="2" t="s">
        <v>560</v>
      </c>
      <c r="B270" s="3" t="s">
        <v>588</v>
      </c>
      <c r="C270" s="4" t="s">
        <v>589</v>
      </c>
      <c r="D270" s="5">
        <v>1923</v>
      </c>
      <c r="E270" s="6">
        <v>1</v>
      </c>
      <c r="F270" s="7">
        <v>2002</v>
      </c>
      <c r="G270" s="8">
        <v>12</v>
      </c>
      <c r="H270" s="9">
        <v>50.46666666666667</v>
      </c>
      <c r="I270" s="9">
        <v>-96</v>
      </c>
      <c r="J270" s="10">
        <v>249</v>
      </c>
      <c r="K270" s="8" t="s">
        <v>20</v>
      </c>
      <c r="AC270" s="29"/>
    </row>
    <row r="271" spans="1:29" ht="12" customHeight="1">
      <c r="A271" s="2" t="s">
        <v>560</v>
      </c>
      <c r="B271" s="3" t="s">
        <v>590</v>
      </c>
      <c r="C271" s="4" t="s">
        <v>591</v>
      </c>
      <c r="D271" s="5">
        <v>1915</v>
      </c>
      <c r="E271" s="6">
        <v>1</v>
      </c>
      <c r="F271" s="7">
        <v>2017</v>
      </c>
      <c r="G271" s="8">
        <v>12</v>
      </c>
      <c r="H271" s="9">
        <v>49.62388888888889</v>
      </c>
      <c r="I271" s="9">
        <v>-95.19722222222222</v>
      </c>
      <c r="J271" s="10">
        <v>327</v>
      </c>
      <c r="K271" s="8" t="s">
        <v>20</v>
      </c>
      <c r="AC271" s="29"/>
    </row>
    <row r="272" spans="1:29" ht="12" customHeight="1">
      <c r="A272" s="2" t="s">
        <v>560</v>
      </c>
      <c r="B272" s="3" t="s">
        <v>592</v>
      </c>
      <c r="C272" s="4" t="s">
        <v>593</v>
      </c>
      <c r="D272" s="5" t="s">
        <v>222</v>
      </c>
      <c r="E272" s="6">
        <v>1</v>
      </c>
      <c r="F272" s="7">
        <v>2005</v>
      </c>
      <c r="G272" s="8">
        <v>2</v>
      </c>
      <c r="H272" s="9">
        <v>50.41388888888889</v>
      </c>
      <c r="I272" s="9">
        <v>-98.80277777777778</v>
      </c>
      <c r="J272" s="10">
        <v>264</v>
      </c>
      <c r="K272" s="8" t="s">
        <v>26</v>
      </c>
      <c r="AC272" s="29"/>
    </row>
    <row r="273" spans="1:29" ht="12" customHeight="1">
      <c r="A273" s="2" t="s">
        <v>560</v>
      </c>
      <c r="B273" s="3" t="s">
        <v>594</v>
      </c>
      <c r="C273" s="4" t="s">
        <v>595</v>
      </c>
      <c r="D273" s="5" t="s">
        <v>596</v>
      </c>
      <c r="E273" s="6">
        <v>1</v>
      </c>
      <c r="F273" s="7">
        <v>2007</v>
      </c>
      <c r="G273" s="8">
        <v>11</v>
      </c>
      <c r="H273" s="9">
        <v>56.86388888888889</v>
      </c>
      <c r="I273" s="9">
        <v>-101.07611111111112</v>
      </c>
      <c r="J273" s="10">
        <v>357</v>
      </c>
      <c r="K273" s="8" t="s">
        <v>26</v>
      </c>
      <c r="AC273" s="29"/>
    </row>
    <row r="274" spans="1:29" ht="12" customHeight="1">
      <c r="A274" s="2" t="s">
        <v>560</v>
      </c>
      <c r="B274" s="3" t="s">
        <v>597</v>
      </c>
      <c r="C274" s="4" t="s">
        <v>598</v>
      </c>
      <c r="D274" s="5">
        <v>1888</v>
      </c>
      <c r="E274" s="6">
        <v>1</v>
      </c>
      <c r="F274" s="7">
        <v>2007</v>
      </c>
      <c r="G274" s="8">
        <v>11</v>
      </c>
      <c r="H274" s="9">
        <v>49.18763888888889</v>
      </c>
      <c r="I274" s="9">
        <v>-98.08394444444444</v>
      </c>
      <c r="J274" s="10">
        <v>298</v>
      </c>
      <c r="K274" s="8" t="s">
        <v>26</v>
      </c>
      <c r="AC274" s="29"/>
    </row>
    <row r="275" spans="1:29" ht="12" customHeight="1">
      <c r="A275" s="2" t="s">
        <v>560</v>
      </c>
      <c r="B275" s="3" t="s">
        <v>599</v>
      </c>
      <c r="C275" s="4" t="s">
        <v>600</v>
      </c>
      <c r="D275" s="5" t="s">
        <v>601</v>
      </c>
      <c r="E275" s="6">
        <v>1</v>
      </c>
      <c r="F275" s="7">
        <v>2008</v>
      </c>
      <c r="G275" s="8">
        <v>11</v>
      </c>
      <c r="H275" s="9">
        <v>50.15</v>
      </c>
      <c r="I275" s="9">
        <v>-99.56666666666666</v>
      </c>
      <c r="J275" s="10">
        <v>412</v>
      </c>
      <c r="K275" s="8" t="s">
        <v>26</v>
      </c>
      <c r="AC275" s="29"/>
    </row>
    <row r="276" spans="1:29" ht="12" customHeight="1">
      <c r="A276" s="2" t="s">
        <v>560</v>
      </c>
      <c r="B276" s="3" t="s">
        <v>602</v>
      </c>
      <c r="C276" s="4" t="s">
        <v>603</v>
      </c>
      <c r="D276" s="5">
        <v>1916</v>
      </c>
      <c r="E276" s="6">
        <v>1</v>
      </c>
      <c r="F276" s="7">
        <v>1996</v>
      </c>
      <c r="G276" s="8">
        <v>5</v>
      </c>
      <c r="H276" s="9">
        <v>49.416666666666664</v>
      </c>
      <c r="I276" s="9">
        <v>-99.65</v>
      </c>
      <c r="J276" s="10">
        <v>419</v>
      </c>
      <c r="K276" s="8" t="s">
        <v>26</v>
      </c>
      <c r="AC276" s="29"/>
    </row>
    <row r="277" spans="1:29" ht="12" customHeight="1">
      <c r="A277" s="2" t="s">
        <v>560</v>
      </c>
      <c r="B277" s="3" t="s">
        <v>604</v>
      </c>
      <c r="C277" s="4" t="s">
        <v>605</v>
      </c>
      <c r="D277" s="5" t="s">
        <v>105</v>
      </c>
      <c r="E277" s="6">
        <v>1</v>
      </c>
      <c r="F277" s="7">
        <v>2007</v>
      </c>
      <c r="G277" s="8">
        <v>11</v>
      </c>
      <c r="H277" s="9">
        <v>53.96666666666667</v>
      </c>
      <c r="I277" s="9">
        <v>-97.85</v>
      </c>
      <c r="J277" s="10">
        <v>224</v>
      </c>
      <c r="K277" s="8" t="s">
        <v>26</v>
      </c>
      <c r="AC277" s="29"/>
    </row>
    <row r="278" spans="1:29" ht="12" customHeight="1">
      <c r="A278" s="2" t="s">
        <v>560</v>
      </c>
      <c r="B278" s="3" t="s">
        <v>606</v>
      </c>
      <c r="C278" s="4" t="s">
        <v>607</v>
      </c>
      <c r="D278" s="5">
        <v>1933</v>
      </c>
      <c r="E278" s="6">
        <v>1</v>
      </c>
      <c r="F278" s="7">
        <v>2007</v>
      </c>
      <c r="G278" s="8">
        <v>3</v>
      </c>
      <c r="H278" s="9">
        <v>49.18333333333333</v>
      </c>
      <c r="I278" s="9">
        <v>-101.26666666666667</v>
      </c>
      <c r="J278" s="10">
        <v>469</v>
      </c>
      <c r="K278" s="8" t="s">
        <v>20</v>
      </c>
      <c r="AC278" s="29"/>
    </row>
    <row r="279" spans="1:29" ht="12" customHeight="1">
      <c r="A279" s="2" t="s">
        <v>560</v>
      </c>
      <c r="B279" s="3" t="s">
        <v>608</v>
      </c>
      <c r="C279" s="4" t="s">
        <v>609</v>
      </c>
      <c r="D279" s="5" t="s">
        <v>463</v>
      </c>
      <c r="E279" s="6">
        <v>1</v>
      </c>
      <c r="F279" s="7">
        <v>2017</v>
      </c>
      <c r="G279" s="8">
        <v>3</v>
      </c>
      <c r="H279" s="9">
        <v>50.18055555555556</v>
      </c>
      <c r="I279" s="9">
        <v>-96.05833333333334</v>
      </c>
      <c r="J279" s="10">
        <v>267</v>
      </c>
      <c r="K279" s="8" t="s">
        <v>26</v>
      </c>
      <c r="AC279" s="29"/>
    </row>
    <row r="280" spans="1:29" ht="12" customHeight="1">
      <c r="A280" s="2" t="s">
        <v>560</v>
      </c>
      <c r="B280" s="3" t="s">
        <v>610</v>
      </c>
      <c r="C280" s="4" t="s">
        <v>611</v>
      </c>
      <c r="D280" s="5">
        <v>1942</v>
      </c>
      <c r="E280" s="6">
        <v>1</v>
      </c>
      <c r="F280" s="7">
        <v>2017</v>
      </c>
      <c r="G280" s="8">
        <v>12</v>
      </c>
      <c r="H280" s="9">
        <v>49.95</v>
      </c>
      <c r="I280" s="9">
        <v>-98.26666666666667</v>
      </c>
      <c r="J280" s="10">
        <v>259</v>
      </c>
      <c r="K280" s="8" t="s">
        <v>26</v>
      </c>
      <c r="AC280" s="29"/>
    </row>
    <row r="281" spans="1:29" ht="12" customHeight="1">
      <c r="A281" s="2" t="s">
        <v>560</v>
      </c>
      <c r="B281" s="3" t="s">
        <v>612</v>
      </c>
      <c r="C281" s="4" t="s">
        <v>613</v>
      </c>
      <c r="D281" s="5">
        <v>1916</v>
      </c>
      <c r="E281" s="6">
        <v>1</v>
      </c>
      <c r="F281" s="7">
        <v>2007</v>
      </c>
      <c r="G281" s="8">
        <v>11</v>
      </c>
      <c r="H281" s="9">
        <v>49.02361111111111</v>
      </c>
      <c r="I281" s="9">
        <v>-95.59833583333334</v>
      </c>
      <c r="J281" s="10">
        <v>329</v>
      </c>
      <c r="K281" s="8" t="s">
        <v>26</v>
      </c>
      <c r="AC281" s="29"/>
    </row>
    <row r="282" spans="1:29" ht="12" customHeight="1">
      <c r="A282" s="2" t="s">
        <v>560</v>
      </c>
      <c r="B282" s="3" t="s">
        <v>614</v>
      </c>
      <c r="C282" s="4" t="s">
        <v>615</v>
      </c>
      <c r="D282" s="5">
        <v>1956</v>
      </c>
      <c r="E282" s="6">
        <v>1</v>
      </c>
      <c r="F282" s="7">
        <v>2005</v>
      </c>
      <c r="G282" s="8">
        <v>3</v>
      </c>
      <c r="H282" s="9">
        <v>49.53333333333333</v>
      </c>
      <c r="I282" s="9">
        <v>-96.76666666666667</v>
      </c>
      <c r="J282" s="10">
        <v>254</v>
      </c>
      <c r="K282" s="8" t="s">
        <v>20</v>
      </c>
      <c r="AC282" s="29"/>
    </row>
    <row r="283" spans="1:29" ht="12" customHeight="1">
      <c r="A283" s="2" t="s">
        <v>560</v>
      </c>
      <c r="B283" s="3" t="s">
        <v>616</v>
      </c>
      <c r="C283" s="4" t="s">
        <v>617</v>
      </c>
      <c r="D283" s="5">
        <v>1960</v>
      </c>
      <c r="E283" s="6">
        <v>1</v>
      </c>
      <c r="F283" s="7">
        <v>2007</v>
      </c>
      <c r="G283" s="8">
        <v>10</v>
      </c>
      <c r="H283" s="9">
        <v>52.11497222222222</v>
      </c>
      <c r="I283" s="9">
        <v>-101.23291666666667</v>
      </c>
      <c r="J283" s="10">
        <v>335</v>
      </c>
      <c r="K283" s="8" t="s">
        <v>26</v>
      </c>
      <c r="AC283" s="29"/>
    </row>
    <row r="284" spans="1:29" ht="12" customHeight="1">
      <c r="A284" s="2" t="s">
        <v>560</v>
      </c>
      <c r="B284" s="3" t="s">
        <v>618</v>
      </c>
      <c r="C284" s="4" t="s">
        <v>619</v>
      </c>
      <c r="D284" s="5" t="s">
        <v>123</v>
      </c>
      <c r="E284" s="6">
        <v>1</v>
      </c>
      <c r="F284" s="7">
        <v>2014</v>
      </c>
      <c r="G284" s="8">
        <v>11</v>
      </c>
      <c r="H284" s="9">
        <v>53.96666666666667</v>
      </c>
      <c r="I284" s="9">
        <v>-101.1</v>
      </c>
      <c r="J284" s="10">
        <v>270</v>
      </c>
      <c r="K284" s="8" t="s">
        <v>26</v>
      </c>
      <c r="AC284" s="29"/>
    </row>
    <row r="285" spans="1:29" ht="12" customHeight="1">
      <c r="A285" s="2" t="s">
        <v>560</v>
      </c>
      <c r="B285" s="3" t="s">
        <v>620</v>
      </c>
      <c r="C285" s="4" t="s">
        <v>621</v>
      </c>
      <c r="D285" s="5">
        <v>1967</v>
      </c>
      <c r="E285" s="6">
        <v>1</v>
      </c>
      <c r="F285" s="7">
        <v>2014</v>
      </c>
      <c r="G285" s="8">
        <v>11</v>
      </c>
      <c r="H285" s="9">
        <v>55.803333333333335</v>
      </c>
      <c r="I285" s="9">
        <v>-97.8625</v>
      </c>
      <c r="J285" s="10">
        <v>222</v>
      </c>
      <c r="K285" s="8" t="s">
        <v>20</v>
      </c>
      <c r="AC285" s="29"/>
    </row>
    <row r="286" spans="1:29" ht="12" customHeight="1">
      <c r="A286" s="13" t="s">
        <v>560</v>
      </c>
      <c r="B286" s="14" t="s">
        <v>622</v>
      </c>
      <c r="C286" s="15" t="s">
        <v>623</v>
      </c>
      <c r="D286" s="16" t="s">
        <v>624</v>
      </c>
      <c r="E286" s="17">
        <v>1</v>
      </c>
      <c r="F286" s="18">
        <v>2007</v>
      </c>
      <c r="G286" s="19">
        <v>11</v>
      </c>
      <c r="H286" s="20">
        <v>49.916666666666664</v>
      </c>
      <c r="I286" s="20">
        <v>-97.23333333333333</v>
      </c>
      <c r="J286" s="21">
        <v>239</v>
      </c>
      <c r="K286" s="19" t="s">
        <v>26</v>
      </c>
      <c r="AC286" s="29"/>
    </row>
    <row r="287" spans="1:29" ht="12" customHeight="1">
      <c r="A287" s="2" t="s">
        <v>625</v>
      </c>
      <c r="B287" s="3" t="s">
        <v>626</v>
      </c>
      <c r="C287" s="4" t="s">
        <v>627</v>
      </c>
      <c r="D287" s="5" t="s">
        <v>134</v>
      </c>
      <c r="E287" s="6">
        <v>1</v>
      </c>
      <c r="F287" s="7">
        <v>2017</v>
      </c>
      <c r="G287" s="8">
        <v>12</v>
      </c>
      <c r="H287" s="9">
        <v>42.10335833333333</v>
      </c>
      <c r="I287" s="9">
        <v>-83.09446333333334</v>
      </c>
      <c r="J287" s="10">
        <v>182</v>
      </c>
      <c r="K287" s="8" t="s">
        <v>26</v>
      </c>
      <c r="AC287" s="29"/>
    </row>
    <row r="288" spans="1:29" ht="12" customHeight="1">
      <c r="A288" s="2" t="s">
        <v>625</v>
      </c>
      <c r="B288" s="3" t="s">
        <v>628</v>
      </c>
      <c r="C288" s="4" t="s">
        <v>629</v>
      </c>
      <c r="D288" s="5">
        <v>1939</v>
      </c>
      <c r="E288" s="6">
        <v>1</v>
      </c>
      <c r="F288" s="7">
        <v>1992</v>
      </c>
      <c r="G288" s="8">
        <v>10</v>
      </c>
      <c r="H288" s="9">
        <v>50.25</v>
      </c>
      <c r="I288" s="9">
        <v>-89.1</v>
      </c>
      <c r="J288" s="10">
        <v>341</v>
      </c>
      <c r="K288" s="8" t="s">
        <v>26</v>
      </c>
      <c r="AC288" s="29"/>
    </row>
    <row r="289" spans="1:29" ht="12" customHeight="1">
      <c r="A289" s="2" t="s">
        <v>625</v>
      </c>
      <c r="B289" s="3" t="s">
        <v>630</v>
      </c>
      <c r="C289" s="4" t="s">
        <v>631</v>
      </c>
      <c r="D289" s="5">
        <v>1919</v>
      </c>
      <c r="E289" s="6">
        <v>1</v>
      </c>
      <c r="F289" s="7">
        <v>2007</v>
      </c>
      <c r="G289" s="8">
        <v>7</v>
      </c>
      <c r="H289" s="9">
        <v>48.8</v>
      </c>
      <c r="I289" s="9">
        <v>-91.58333333333333</v>
      </c>
      <c r="J289" s="10">
        <v>442</v>
      </c>
      <c r="K289" s="8" t="s">
        <v>26</v>
      </c>
      <c r="AC289" s="29"/>
    </row>
    <row r="290" spans="1:29" ht="12" customHeight="1">
      <c r="A290" s="2" t="s">
        <v>625</v>
      </c>
      <c r="B290" s="3" t="s">
        <v>632</v>
      </c>
      <c r="C290" s="4" t="s">
        <v>633</v>
      </c>
      <c r="D290" s="5" t="s">
        <v>634</v>
      </c>
      <c r="E290" s="6">
        <v>1</v>
      </c>
      <c r="F290" s="7">
        <v>2008</v>
      </c>
      <c r="G290" s="8">
        <v>9</v>
      </c>
      <c r="H290" s="9">
        <v>45.13333333333333</v>
      </c>
      <c r="I290" s="9">
        <v>-79.4</v>
      </c>
      <c r="J290" s="10">
        <v>297</v>
      </c>
      <c r="K290" s="8" t="s">
        <v>26</v>
      </c>
      <c r="AC290" s="29"/>
    </row>
    <row r="291" spans="1:29" ht="12" customHeight="1">
      <c r="A291" s="2" t="s">
        <v>625</v>
      </c>
      <c r="B291" s="3" t="s">
        <v>635</v>
      </c>
      <c r="C291" s="4" t="s">
        <v>636</v>
      </c>
      <c r="D291" s="5">
        <v>1921</v>
      </c>
      <c r="E291" s="6">
        <v>1</v>
      </c>
      <c r="F291" s="7">
        <v>2017</v>
      </c>
      <c r="G291" s="8">
        <v>12</v>
      </c>
      <c r="H291" s="9">
        <v>44.15057</v>
      </c>
      <c r="I291" s="9">
        <v>-77.394735</v>
      </c>
      <c r="J291" s="10">
        <v>76</v>
      </c>
      <c r="K291" s="8" t="s">
        <v>20</v>
      </c>
      <c r="AC291" s="29"/>
    </row>
    <row r="292" spans="1:29" ht="12" customHeight="1">
      <c r="A292" s="2" t="s">
        <v>625</v>
      </c>
      <c r="B292" s="3" t="s">
        <v>637</v>
      </c>
      <c r="C292" s="4" t="s">
        <v>638</v>
      </c>
      <c r="D292" s="5">
        <v>1939</v>
      </c>
      <c r="E292" s="6">
        <v>1</v>
      </c>
      <c r="F292" s="7">
        <v>1992</v>
      </c>
      <c r="G292" s="8">
        <v>10</v>
      </c>
      <c r="H292" s="9">
        <v>53.833333333333336</v>
      </c>
      <c r="I292" s="9">
        <v>-89.86666666666666</v>
      </c>
      <c r="J292" s="10">
        <v>224</v>
      </c>
      <c r="K292" s="8" t="s">
        <v>20</v>
      </c>
      <c r="AC292" s="29"/>
    </row>
    <row r="293" spans="1:29" ht="12" customHeight="1">
      <c r="A293" s="2" t="s">
        <v>625</v>
      </c>
      <c r="B293" s="3" t="s">
        <v>639</v>
      </c>
      <c r="C293" s="4" t="s">
        <v>640</v>
      </c>
      <c r="D293" s="5">
        <v>1914</v>
      </c>
      <c r="E293" s="6">
        <v>1</v>
      </c>
      <c r="F293" s="7">
        <v>2000</v>
      </c>
      <c r="G293" s="8">
        <v>10</v>
      </c>
      <c r="H293" s="9">
        <v>47.3</v>
      </c>
      <c r="I293" s="9">
        <v>-82.1</v>
      </c>
      <c r="J293" s="10">
        <v>407</v>
      </c>
      <c r="K293" s="8" t="s">
        <v>20</v>
      </c>
      <c r="AC293" s="29"/>
    </row>
    <row r="294" spans="1:29" ht="12" customHeight="1">
      <c r="A294" s="2" t="s">
        <v>625</v>
      </c>
      <c r="B294" s="3" t="s">
        <v>641</v>
      </c>
      <c r="C294" s="4" t="s">
        <v>642</v>
      </c>
      <c r="D294" s="5">
        <v>1915</v>
      </c>
      <c r="E294" s="6">
        <v>1</v>
      </c>
      <c r="F294" s="7">
        <v>2017</v>
      </c>
      <c r="G294" s="8">
        <v>12</v>
      </c>
      <c r="H294" s="9">
        <v>44.6</v>
      </c>
      <c r="I294" s="9">
        <v>-75.66666666666667</v>
      </c>
      <c r="J294" s="10">
        <v>96</v>
      </c>
      <c r="K294" s="8" t="s">
        <v>26</v>
      </c>
      <c r="AC294" s="29"/>
    </row>
    <row r="295" spans="1:29" ht="12" customHeight="1">
      <c r="A295" s="2" t="s">
        <v>625</v>
      </c>
      <c r="B295" s="3" t="s">
        <v>643</v>
      </c>
      <c r="C295" s="4" t="s">
        <v>644</v>
      </c>
      <c r="D295" s="5">
        <v>1924</v>
      </c>
      <c r="E295" s="6">
        <v>1</v>
      </c>
      <c r="F295" s="7">
        <v>1998</v>
      </c>
      <c r="G295" s="8">
        <v>8</v>
      </c>
      <c r="H295" s="9">
        <v>49.15</v>
      </c>
      <c r="I295" s="9">
        <v>-88.35</v>
      </c>
      <c r="J295" s="10">
        <v>229</v>
      </c>
      <c r="K295" s="8" t="s">
        <v>20</v>
      </c>
      <c r="AC295" s="29"/>
    </row>
    <row r="296" spans="1:29" ht="12" customHeight="1">
      <c r="A296" s="2" t="s">
        <v>625</v>
      </c>
      <c r="B296" s="3" t="s">
        <v>645</v>
      </c>
      <c r="C296" s="4" t="s">
        <v>646</v>
      </c>
      <c r="D296" s="5">
        <v>1914</v>
      </c>
      <c r="E296" s="6">
        <v>1</v>
      </c>
      <c r="F296" s="7">
        <v>2015</v>
      </c>
      <c r="G296" s="8">
        <v>3</v>
      </c>
      <c r="H296" s="9">
        <v>47.82</v>
      </c>
      <c r="I296" s="9">
        <v>-83.34666666666666</v>
      </c>
      <c r="J296" s="10">
        <v>447</v>
      </c>
      <c r="K296" s="8" t="s">
        <v>26</v>
      </c>
      <c r="AC296" s="29"/>
    </row>
    <row r="297" spans="1:29" ht="12" customHeight="1">
      <c r="A297" s="2" t="s">
        <v>625</v>
      </c>
      <c r="B297" s="3" t="s">
        <v>647</v>
      </c>
      <c r="C297" s="4" t="s">
        <v>648</v>
      </c>
      <c r="D297" s="5">
        <v>1951</v>
      </c>
      <c r="E297" s="6">
        <v>1</v>
      </c>
      <c r="F297" s="7">
        <v>2017</v>
      </c>
      <c r="G297" s="8">
        <v>12</v>
      </c>
      <c r="H297" s="9">
        <v>45.01557833333333</v>
      </c>
      <c r="I297" s="9">
        <v>-74.7489</v>
      </c>
      <c r="J297" s="10">
        <v>64</v>
      </c>
      <c r="K297" s="8" t="s">
        <v>20</v>
      </c>
      <c r="AC297" s="29"/>
    </row>
    <row r="298" spans="1:29" ht="12" customHeight="1">
      <c r="A298" s="2" t="s">
        <v>625</v>
      </c>
      <c r="B298" s="3" t="s">
        <v>649</v>
      </c>
      <c r="C298" s="4" t="s">
        <v>650</v>
      </c>
      <c r="D298" s="5" t="s">
        <v>651</v>
      </c>
      <c r="E298" s="6">
        <v>1</v>
      </c>
      <c r="F298" s="7">
        <v>2005</v>
      </c>
      <c r="G298" s="8">
        <v>1</v>
      </c>
      <c r="H298" s="9">
        <v>49.833333333333336</v>
      </c>
      <c r="I298" s="9">
        <v>-92.75</v>
      </c>
      <c r="J298" s="10">
        <v>413</v>
      </c>
      <c r="K298" s="8" t="s">
        <v>26</v>
      </c>
      <c r="AC298" s="29"/>
    </row>
    <row r="299" spans="1:29" ht="12" customHeight="1">
      <c r="A299" s="2" t="s">
        <v>625</v>
      </c>
      <c r="B299" s="3" t="s">
        <v>652</v>
      </c>
      <c r="C299" s="4" t="s">
        <v>653</v>
      </c>
      <c r="D299" s="5">
        <v>1939</v>
      </c>
      <c r="E299" s="6">
        <v>1</v>
      </c>
      <c r="F299" s="7">
        <v>2005</v>
      </c>
      <c r="G299" s="8">
        <v>1</v>
      </c>
      <c r="H299" s="9">
        <v>47.7</v>
      </c>
      <c r="I299" s="9">
        <v>-79.85</v>
      </c>
      <c r="J299" s="10">
        <v>243</v>
      </c>
      <c r="K299" s="8" t="s">
        <v>20</v>
      </c>
      <c r="AC299" s="29"/>
    </row>
    <row r="300" spans="1:29" ht="12" customHeight="1">
      <c r="A300" s="2" t="s">
        <v>625</v>
      </c>
      <c r="B300" s="3" t="s">
        <v>654</v>
      </c>
      <c r="C300" s="4" t="s">
        <v>655</v>
      </c>
      <c r="D300" s="5">
        <v>1912</v>
      </c>
      <c r="E300" s="6">
        <v>1</v>
      </c>
      <c r="F300" s="7">
        <v>2011</v>
      </c>
      <c r="G300" s="8">
        <v>5</v>
      </c>
      <c r="H300" s="9">
        <v>48.65</v>
      </c>
      <c r="I300" s="9">
        <v>-93.43333333333334</v>
      </c>
      <c r="J300" s="10">
        <v>342</v>
      </c>
      <c r="K300" s="8" t="s">
        <v>26</v>
      </c>
      <c r="AC300" s="29"/>
    </row>
    <row r="301" spans="1:29" ht="12" customHeight="1">
      <c r="A301" s="2" t="s">
        <v>625</v>
      </c>
      <c r="B301" s="3" t="s">
        <v>656</v>
      </c>
      <c r="C301" s="4" t="s">
        <v>657</v>
      </c>
      <c r="D301" s="5" t="s">
        <v>658</v>
      </c>
      <c r="E301" s="6">
        <v>1</v>
      </c>
      <c r="F301" s="7">
        <v>2015</v>
      </c>
      <c r="G301" s="8">
        <v>2</v>
      </c>
      <c r="H301" s="9">
        <v>49.782802777777775</v>
      </c>
      <c r="I301" s="9">
        <v>-86.93056944444444</v>
      </c>
      <c r="J301" s="10">
        <v>349</v>
      </c>
      <c r="K301" s="8" t="s">
        <v>26</v>
      </c>
      <c r="AC301" s="29"/>
    </row>
    <row r="302" spans="1:29" ht="12" customHeight="1">
      <c r="A302" s="2" t="s">
        <v>625</v>
      </c>
      <c r="B302" s="3" t="s">
        <v>659</v>
      </c>
      <c r="C302" s="4" t="s">
        <v>660</v>
      </c>
      <c r="D302" s="5">
        <v>1924</v>
      </c>
      <c r="E302" s="6">
        <v>1</v>
      </c>
      <c r="F302" s="7">
        <v>2003</v>
      </c>
      <c r="G302" s="8">
        <v>5</v>
      </c>
      <c r="H302" s="9">
        <v>44.56666666666667</v>
      </c>
      <c r="I302" s="9">
        <v>-76.63333333333334</v>
      </c>
      <c r="J302" s="10">
        <v>160</v>
      </c>
      <c r="K302" s="8" t="s">
        <v>26</v>
      </c>
      <c r="AC302" s="29"/>
    </row>
    <row r="303" spans="1:29" ht="12" customHeight="1">
      <c r="A303" s="2" t="s">
        <v>625</v>
      </c>
      <c r="B303" s="3" t="s">
        <v>661</v>
      </c>
      <c r="C303" s="4" t="s">
        <v>662</v>
      </c>
      <c r="D303" s="5">
        <v>1916</v>
      </c>
      <c r="E303" s="6">
        <v>1</v>
      </c>
      <c r="F303" s="7">
        <v>1994</v>
      </c>
      <c r="G303" s="8">
        <v>1</v>
      </c>
      <c r="H303" s="9">
        <v>45.88333333333333</v>
      </c>
      <c r="I303" s="9">
        <v>-82.56666666666666</v>
      </c>
      <c r="J303" s="10">
        <v>194</v>
      </c>
      <c r="K303" s="8" t="s">
        <v>26</v>
      </c>
      <c r="AC303" s="29"/>
    </row>
    <row r="304" spans="1:29" ht="12" customHeight="1">
      <c r="A304" s="2" t="s">
        <v>625</v>
      </c>
      <c r="B304" s="3" t="s">
        <v>663</v>
      </c>
      <c r="C304" s="4" t="s">
        <v>664</v>
      </c>
      <c r="D304" s="5" t="s">
        <v>665</v>
      </c>
      <c r="E304" s="6">
        <v>1</v>
      </c>
      <c r="F304" s="7">
        <v>2017</v>
      </c>
      <c r="G304" s="8">
        <v>12</v>
      </c>
      <c r="H304" s="9">
        <v>45.032248333333335</v>
      </c>
      <c r="I304" s="9">
        <v>-78.531115</v>
      </c>
      <c r="J304" s="10">
        <v>330</v>
      </c>
      <c r="K304" s="8" t="s">
        <v>26</v>
      </c>
      <c r="AC304" s="29"/>
    </row>
    <row r="305" spans="1:29" ht="12" customHeight="1">
      <c r="A305" s="2" t="s">
        <v>625</v>
      </c>
      <c r="B305" s="3" t="s">
        <v>666</v>
      </c>
      <c r="C305" s="4" t="s">
        <v>667</v>
      </c>
      <c r="D305" s="5" t="s">
        <v>668</v>
      </c>
      <c r="E305" s="6">
        <v>1</v>
      </c>
      <c r="F305" s="7">
        <v>2011</v>
      </c>
      <c r="G305" s="8">
        <v>12</v>
      </c>
      <c r="H305" s="9">
        <v>43.171686666666666</v>
      </c>
      <c r="I305" s="9">
        <v>-79.93417666666667</v>
      </c>
      <c r="J305" s="10">
        <v>238</v>
      </c>
      <c r="K305" s="8" t="s">
        <v>26</v>
      </c>
      <c r="AC305" s="29"/>
    </row>
    <row r="306" spans="1:29" ht="12" customHeight="1">
      <c r="A306" s="2" t="s">
        <v>625</v>
      </c>
      <c r="B306" s="3" t="s">
        <v>669</v>
      </c>
      <c r="C306" s="4" t="s">
        <v>670</v>
      </c>
      <c r="D306" s="5" t="s">
        <v>134</v>
      </c>
      <c r="E306" s="6">
        <v>1</v>
      </c>
      <c r="F306" s="7">
        <v>1995</v>
      </c>
      <c r="G306" s="8">
        <v>7</v>
      </c>
      <c r="H306" s="9">
        <v>49.2</v>
      </c>
      <c r="I306" s="9">
        <v>-84.76666666666667</v>
      </c>
      <c r="J306" s="10">
        <v>335</v>
      </c>
      <c r="K306" s="8" t="s">
        <v>26</v>
      </c>
      <c r="AC306" s="29"/>
    </row>
    <row r="307" spans="1:29" ht="12" customHeight="1">
      <c r="A307" s="2" t="s">
        <v>625</v>
      </c>
      <c r="B307" s="3" t="s">
        <v>671</v>
      </c>
      <c r="C307" s="4" t="s">
        <v>672</v>
      </c>
      <c r="D307" s="5">
        <v>1913</v>
      </c>
      <c r="E307" s="6">
        <v>1</v>
      </c>
      <c r="F307" s="7">
        <v>1998</v>
      </c>
      <c r="G307" s="8">
        <v>12</v>
      </c>
      <c r="H307" s="9">
        <v>48.75</v>
      </c>
      <c r="I307" s="9">
        <v>-80.66666666666667</v>
      </c>
      <c r="J307" s="10">
        <v>259</v>
      </c>
      <c r="K307" s="8" t="s">
        <v>20</v>
      </c>
      <c r="AC307" s="29"/>
    </row>
    <row r="308" spans="1:29" ht="12" customHeight="1">
      <c r="A308" s="2" t="s">
        <v>625</v>
      </c>
      <c r="B308" s="3" t="s">
        <v>673</v>
      </c>
      <c r="C308" s="4" t="s">
        <v>674</v>
      </c>
      <c r="D308" s="5" t="s">
        <v>372</v>
      </c>
      <c r="E308" s="6">
        <v>1</v>
      </c>
      <c r="F308" s="7">
        <v>2014</v>
      </c>
      <c r="G308" s="8">
        <v>9</v>
      </c>
      <c r="H308" s="9">
        <v>49.41388888888889</v>
      </c>
      <c r="I308" s="9">
        <v>-82.4675</v>
      </c>
      <c r="J308" s="10">
        <v>227</v>
      </c>
      <c r="K308" s="8" t="s">
        <v>26</v>
      </c>
      <c r="AC308" s="29"/>
    </row>
    <row r="309" spans="1:29" ht="12" customHeight="1">
      <c r="A309" s="2" t="s">
        <v>625</v>
      </c>
      <c r="B309" s="3" t="s">
        <v>675</v>
      </c>
      <c r="C309" s="4" t="s">
        <v>676</v>
      </c>
      <c r="D309" s="5">
        <v>1900</v>
      </c>
      <c r="E309" s="6">
        <v>1</v>
      </c>
      <c r="F309" s="7">
        <v>2013</v>
      </c>
      <c r="G309" s="8">
        <v>2</v>
      </c>
      <c r="H309" s="9">
        <v>49.790279166666664</v>
      </c>
      <c r="I309" s="9">
        <v>-94.36527861111111</v>
      </c>
      <c r="J309" s="10">
        <v>406</v>
      </c>
      <c r="K309" s="8" t="s">
        <v>26</v>
      </c>
      <c r="AC309" s="29"/>
    </row>
    <row r="310" spans="1:29" ht="12" customHeight="1">
      <c r="A310" s="2" t="s">
        <v>625</v>
      </c>
      <c r="B310" s="3" t="s">
        <v>677</v>
      </c>
      <c r="C310" s="4" t="s">
        <v>678</v>
      </c>
      <c r="D310" s="5" t="s">
        <v>624</v>
      </c>
      <c r="E310" s="6">
        <v>1</v>
      </c>
      <c r="F310" s="7">
        <v>2007</v>
      </c>
      <c r="G310" s="8">
        <v>12</v>
      </c>
      <c r="H310" s="9">
        <v>44.243903333333336</v>
      </c>
      <c r="I310" s="9">
        <v>-76.48056666666666</v>
      </c>
      <c r="J310" s="10">
        <v>77</v>
      </c>
      <c r="K310" s="8" t="s">
        <v>26</v>
      </c>
      <c r="AC310" s="29"/>
    </row>
    <row r="311" spans="1:29" ht="12" customHeight="1">
      <c r="A311" s="2" t="s">
        <v>625</v>
      </c>
      <c r="B311" s="3" t="s">
        <v>679</v>
      </c>
      <c r="C311" s="4" t="s">
        <v>680</v>
      </c>
      <c r="D311" s="5">
        <v>1941</v>
      </c>
      <c r="E311" s="6">
        <v>1</v>
      </c>
      <c r="F311" s="7">
        <v>1989</v>
      </c>
      <c r="G311" s="8">
        <v>6</v>
      </c>
      <c r="H311" s="9">
        <v>52.233333333333334</v>
      </c>
      <c r="I311" s="9">
        <v>-87.88333333333334</v>
      </c>
      <c r="J311" s="10">
        <v>255</v>
      </c>
      <c r="K311" s="8" t="s">
        <v>20</v>
      </c>
      <c r="AC311" s="29"/>
    </row>
    <row r="312" spans="1:29" ht="12" customHeight="1">
      <c r="A312" s="2" t="s">
        <v>625</v>
      </c>
      <c r="B312" s="3" t="s">
        <v>681</v>
      </c>
      <c r="C312" s="4" t="s">
        <v>682</v>
      </c>
      <c r="D312" s="5" t="s">
        <v>665</v>
      </c>
      <c r="E312" s="6">
        <v>1</v>
      </c>
      <c r="F312" s="7">
        <v>2017</v>
      </c>
      <c r="G312" s="8">
        <v>4</v>
      </c>
      <c r="H312" s="9">
        <v>43.033055555555556</v>
      </c>
      <c r="I312" s="9">
        <v>-81.1511111111111</v>
      </c>
      <c r="J312" s="10">
        <v>278</v>
      </c>
      <c r="K312" s="8" t="s">
        <v>26</v>
      </c>
      <c r="AC312" s="29"/>
    </row>
    <row r="313" spans="1:29" ht="12" customHeight="1">
      <c r="A313" s="2" t="s">
        <v>625</v>
      </c>
      <c r="B313" s="3" t="s">
        <v>683</v>
      </c>
      <c r="C313" s="4" t="s">
        <v>684</v>
      </c>
      <c r="D313" s="5">
        <v>1885</v>
      </c>
      <c r="E313" s="6">
        <v>1</v>
      </c>
      <c r="F313" s="7">
        <v>1993</v>
      </c>
      <c r="G313" s="8">
        <v>12</v>
      </c>
      <c r="H313" s="9">
        <v>43.95</v>
      </c>
      <c r="I313" s="9">
        <v>-81.5</v>
      </c>
      <c r="J313" s="10">
        <v>290</v>
      </c>
      <c r="K313" s="8" t="s">
        <v>20</v>
      </c>
      <c r="AC313" s="29"/>
    </row>
    <row r="314" spans="1:29" ht="12" customHeight="1">
      <c r="A314" s="2" t="s">
        <v>625</v>
      </c>
      <c r="B314" s="3" t="s">
        <v>685</v>
      </c>
      <c r="C314" s="4" t="s">
        <v>686</v>
      </c>
      <c r="D314" s="5">
        <v>1916</v>
      </c>
      <c r="E314" s="6">
        <v>1</v>
      </c>
      <c r="F314" s="7">
        <v>2000</v>
      </c>
      <c r="G314" s="8">
        <v>11</v>
      </c>
      <c r="H314" s="9">
        <v>45.5</v>
      </c>
      <c r="I314" s="9">
        <v>-77.98333333333333</v>
      </c>
      <c r="J314" s="10">
        <v>316</v>
      </c>
      <c r="K314" s="8" t="s">
        <v>20</v>
      </c>
      <c r="AC314" s="29"/>
    </row>
    <row r="315" spans="1:29" ht="12" customHeight="1">
      <c r="A315" s="2" t="s">
        <v>625</v>
      </c>
      <c r="B315" s="3" t="s">
        <v>687</v>
      </c>
      <c r="C315" s="4" t="s">
        <v>688</v>
      </c>
      <c r="D315" s="5">
        <v>1914</v>
      </c>
      <c r="E315" s="6">
        <v>1</v>
      </c>
      <c r="F315" s="7">
        <v>2017</v>
      </c>
      <c r="G315" s="8">
        <v>12</v>
      </c>
      <c r="H315" s="9">
        <v>48.75973888888889</v>
      </c>
      <c r="I315" s="9">
        <v>-92.62277777777778</v>
      </c>
      <c r="J315" s="10">
        <v>361</v>
      </c>
      <c r="K315" s="8" t="s">
        <v>26</v>
      </c>
      <c r="AC315" s="29"/>
    </row>
    <row r="316" spans="1:29" ht="12" customHeight="1">
      <c r="A316" s="2" t="s">
        <v>625</v>
      </c>
      <c r="B316" s="3" t="s">
        <v>689</v>
      </c>
      <c r="C316" s="4" t="s">
        <v>690</v>
      </c>
      <c r="D316" s="5">
        <v>1892</v>
      </c>
      <c r="E316" s="6">
        <v>1</v>
      </c>
      <c r="F316" s="7">
        <v>2017</v>
      </c>
      <c r="G316" s="8">
        <v>12</v>
      </c>
      <c r="H316" s="9">
        <v>51.266666666666666</v>
      </c>
      <c r="I316" s="9">
        <v>-80.65</v>
      </c>
      <c r="J316" s="10">
        <v>10</v>
      </c>
      <c r="K316" s="8" t="s">
        <v>26</v>
      </c>
      <c r="AC316" s="29"/>
    </row>
    <row r="317" spans="1:29" ht="12" customHeight="1">
      <c r="A317" s="2" t="s">
        <v>625</v>
      </c>
      <c r="B317" s="3" t="s">
        <v>691</v>
      </c>
      <c r="C317" s="4" t="s">
        <v>692</v>
      </c>
      <c r="D317" s="5">
        <v>1913</v>
      </c>
      <c r="E317" s="6">
        <v>1</v>
      </c>
      <c r="F317" s="7">
        <v>2008</v>
      </c>
      <c r="G317" s="8">
        <v>12</v>
      </c>
      <c r="H317" s="9">
        <v>44.92361833333333</v>
      </c>
      <c r="I317" s="9">
        <v>-75.18834333333334</v>
      </c>
      <c r="J317" s="10">
        <v>82</v>
      </c>
      <c r="K317" s="8" t="s">
        <v>20</v>
      </c>
      <c r="AC317" s="29"/>
    </row>
    <row r="318" spans="1:29" ht="12" customHeight="1">
      <c r="A318" s="2" t="s">
        <v>625</v>
      </c>
      <c r="B318" s="3" t="s">
        <v>693</v>
      </c>
      <c r="C318" s="4" t="s">
        <v>694</v>
      </c>
      <c r="D318" s="5">
        <v>1915</v>
      </c>
      <c r="E318" s="6">
        <v>1</v>
      </c>
      <c r="F318" s="7">
        <v>2013</v>
      </c>
      <c r="G318" s="8">
        <v>1</v>
      </c>
      <c r="H318" s="9">
        <v>46.36361111111111</v>
      </c>
      <c r="I318" s="9">
        <v>-79.42277777777778</v>
      </c>
      <c r="J318" s="10">
        <v>370</v>
      </c>
      <c r="K318" s="8" t="s">
        <v>26</v>
      </c>
      <c r="AC318" s="29"/>
    </row>
    <row r="319" spans="1:29" ht="12" customHeight="1">
      <c r="A319" s="2" t="s">
        <v>625</v>
      </c>
      <c r="B319" s="3" t="s">
        <v>695</v>
      </c>
      <c r="C319" s="4" t="s">
        <v>696</v>
      </c>
      <c r="D319" s="5">
        <v>1887</v>
      </c>
      <c r="E319" s="6">
        <v>1</v>
      </c>
      <c r="F319" s="7">
        <v>2015</v>
      </c>
      <c r="G319" s="8">
        <v>12</v>
      </c>
      <c r="H319" s="9">
        <v>43.918351666666666</v>
      </c>
      <c r="I319" s="9">
        <v>-80.08640666666666</v>
      </c>
      <c r="J319" s="10">
        <v>412</v>
      </c>
      <c r="K319" s="8" t="s">
        <v>26</v>
      </c>
      <c r="AC319" s="29"/>
    </row>
    <row r="320" spans="1:29" ht="12" customHeight="1">
      <c r="A320" s="2" t="s">
        <v>625</v>
      </c>
      <c r="B320" s="3" t="s">
        <v>697</v>
      </c>
      <c r="C320" s="4" t="s">
        <v>698</v>
      </c>
      <c r="D320" s="5" t="s">
        <v>699</v>
      </c>
      <c r="E320" s="6">
        <v>1</v>
      </c>
      <c r="F320" s="7">
        <v>2017</v>
      </c>
      <c r="G320" s="8">
        <v>12</v>
      </c>
      <c r="H320" s="9">
        <v>44.602777777777774</v>
      </c>
      <c r="I320" s="9">
        <v>-79.43888888888888</v>
      </c>
      <c r="J320" s="10">
        <v>250</v>
      </c>
      <c r="K320" s="8" t="s">
        <v>26</v>
      </c>
      <c r="AC320" s="29"/>
    </row>
    <row r="321" spans="1:29" ht="12" customHeight="1">
      <c r="A321" s="2" t="s">
        <v>625</v>
      </c>
      <c r="B321" s="3" t="s">
        <v>700</v>
      </c>
      <c r="C321" s="4" t="s">
        <v>701</v>
      </c>
      <c r="D321" s="5">
        <v>1890</v>
      </c>
      <c r="E321" s="6">
        <v>1</v>
      </c>
      <c r="F321" s="7">
        <v>2017</v>
      </c>
      <c r="G321" s="8">
        <v>12</v>
      </c>
      <c r="H321" s="9">
        <v>45.38333333333333</v>
      </c>
      <c r="I321" s="9">
        <v>-75.71666666666667</v>
      </c>
      <c r="J321" s="10">
        <v>79</v>
      </c>
      <c r="K321" s="8" t="s">
        <v>20</v>
      </c>
      <c r="AC321" s="29"/>
    </row>
    <row r="322" spans="1:29" ht="12" customHeight="1">
      <c r="A322" s="2" t="s">
        <v>625</v>
      </c>
      <c r="B322" s="3" t="s">
        <v>702</v>
      </c>
      <c r="C322" s="4" t="s">
        <v>703</v>
      </c>
      <c r="D322" s="5" t="s">
        <v>704</v>
      </c>
      <c r="E322" s="6">
        <v>1</v>
      </c>
      <c r="F322" s="7">
        <v>2007</v>
      </c>
      <c r="G322" s="8">
        <v>12</v>
      </c>
      <c r="H322" s="9">
        <v>44.583333333333336</v>
      </c>
      <c r="I322" s="9">
        <v>-80.93333333333334</v>
      </c>
      <c r="J322" s="10">
        <v>179</v>
      </c>
      <c r="K322" s="8" t="s">
        <v>26</v>
      </c>
      <c r="AC322" s="29"/>
    </row>
    <row r="323" spans="1:29" ht="12" customHeight="1">
      <c r="A323" s="2" t="s">
        <v>625</v>
      </c>
      <c r="B323" s="3" t="s">
        <v>705</v>
      </c>
      <c r="C323" s="4" t="s">
        <v>706</v>
      </c>
      <c r="D323" s="5">
        <v>1888</v>
      </c>
      <c r="E323" s="6">
        <v>1</v>
      </c>
      <c r="F323" s="7">
        <v>1994</v>
      </c>
      <c r="G323" s="8">
        <v>9</v>
      </c>
      <c r="H323" s="9">
        <v>41.78333333333333</v>
      </c>
      <c r="I323" s="9">
        <v>-82.68333333333334</v>
      </c>
      <c r="J323" s="10">
        <v>174</v>
      </c>
      <c r="K323" s="8" t="s">
        <v>26</v>
      </c>
      <c r="AC323" s="29"/>
    </row>
    <row r="324" spans="1:29" ht="12" customHeight="1">
      <c r="A324" s="2" t="s">
        <v>625</v>
      </c>
      <c r="B324" s="3" t="s">
        <v>707</v>
      </c>
      <c r="C324" s="4" t="s">
        <v>708</v>
      </c>
      <c r="D324" s="5" t="s">
        <v>668</v>
      </c>
      <c r="E324" s="6">
        <v>1</v>
      </c>
      <c r="F324" s="7">
        <v>2007</v>
      </c>
      <c r="G324" s="8">
        <v>5</v>
      </c>
      <c r="H324" s="9">
        <v>44.233333333333334</v>
      </c>
      <c r="I324" s="9">
        <v>-78.36666666666666</v>
      </c>
      <c r="J324" s="10">
        <v>191</v>
      </c>
      <c r="K324" s="8" t="s">
        <v>26</v>
      </c>
      <c r="AC324" s="29"/>
    </row>
    <row r="325" spans="1:29" ht="12" customHeight="1">
      <c r="A325" s="2" t="s">
        <v>625</v>
      </c>
      <c r="B325" s="3" t="s">
        <v>709</v>
      </c>
      <c r="C325" s="4" t="s">
        <v>710</v>
      </c>
      <c r="D325" s="5">
        <v>1933</v>
      </c>
      <c r="E325" s="6">
        <v>1</v>
      </c>
      <c r="F325" s="7">
        <v>2012</v>
      </c>
      <c r="G325" s="8">
        <v>7</v>
      </c>
      <c r="H325" s="9">
        <v>51.44638888888889</v>
      </c>
      <c r="I325" s="9">
        <v>-90.21416666666667</v>
      </c>
      <c r="J325" s="10">
        <v>386</v>
      </c>
      <c r="K325" s="8" t="s">
        <v>26</v>
      </c>
      <c r="AC325" s="29"/>
    </row>
    <row r="326" spans="1:29" ht="12" customHeight="1">
      <c r="A326" s="2" t="s">
        <v>625</v>
      </c>
      <c r="B326" s="3" t="s">
        <v>711</v>
      </c>
      <c r="C326" s="4" t="s">
        <v>712</v>
      </c>
      <c r="D326" s="5">
        <v>1939</v>
      </c>
      <c r="E326" s="6">
        <v>1</v>
      </c>
      <c r="F326" s="7">
        <v>2012</v>
      </c>
      <c r="G326" s="8">
        <v>5</v>
      </c>
      <c r="H326" s="9">
        <v>51.066944444444445</v>
      </c>
      <c r="I326" s="9">
        <v>-93.79305555555555</v>
      </c>
      <c r="J326" s="10">
        <v>386</v>
      </c>
      <c r="K326" s="8" t="s">
        <v>20</v>
      </c>
      <c r="AC326" s="29"/>
    </row>
    <row r="327" spans="1:29" ht="12" customHeight="1">
      <c r="A327" s="2" t="s">
        <v>625</v>
      </c>
      <c r="B327" s="3" t="s">
        <v>713</v>
      </c>
      <c r="C327" s="4" t="s">
        <v>714</v>
      </c>
      <c r="D327" s="5" t="s">
        <v>665</v>
      </c>
      <c r="E327" s="6">
        <v>1</v>
      </c>
      <c r="F327" s="7">
        <v>1997</v>
      </c>
      <c r="G327" s="8">
        <v>4</v>
      </c>
      <c r="H327" s="9">
        <v>42.45</v>
      </c>
      <c r="I327" s="9">
        <v>-81.88333333333334</v>
      </c>
      <c r="J327" s="10">
        <v>206</v>
      </c>
      <c r="K327" s="8" t="s">
        <v>26</v>
      </c>
      <c r="AC327" s="29"/>
    </row>
    <row r="328" spans="1:29" ht="12" customHeight="1">
      <c r="A328" s="2" t="s">
        <v>625</v>
      </c>
      <c r="B328" s="3" t="s">
        <v>715</v>
      </c>
      <c r="C328" s="4" t="s">
        <v>716</v>
      </c>
      <c r="D328" s="5" t="s">
        <v>717</v>
      </c>
      <c r="E328" s="6">
        <v>1</v>
      </c>
      <c r="F328" s="7">
        <v>2012</v>
      </c>
      <c r="G328" s="8">
        <v>3</v>
      </c>
      <c r="H328" s="9">
        <v>46.483333333333334</v>
      </c>
      <c r="I328" s="9">
        <v>-84.50944444444444</v>
      </c>
      <c r="J328" s="10">
        <v>192</v>
      </c>
      <c r="K328" s="8" t="s">
        <v>26</v>
      </c>
      <c r="AC328" s="29"/>
    </row>
    <row r="329" spans="1:29" ht="12" customHeight="1">
      <c r="A329" s="2" t="s">
        <v>625</v>
      </c>
      <c r="B329" s="3" t="s">
        <v>718</v>
      </c>
      <c r="C329" s="4" t="s">
        <v>719</v>
      </c>
      <c r="D329" s="5" t="s">
        <v>651</v>
      </c>
      <c r="E329" s="6">
        <v>1</v>
      </c>
      <c r="F329" s="7">
        <v>2013</v>
      </c>
      <c r="G329" s="8">
        <v>2</v>
      </c>
      <c r="H329" s="9">
        <v>50.11666666666667</v>
      </c>
      <c r="I329" s="9">
        <v>-91.9</v>
      </c>
      <c r="J329" s="10">
        <v>383</v>
      </c>
      <c r="K329" s="8" t="s">
        <v>26</v>
      </c>
      <c r="AC329" s="29"/>
    </row>
    <row r="330" spans="1:29" ht="12" customHeight="1">
      <c r="A330" s="2" t="s">
        <v>625</v>
      </c>
      <c r="B330" s="3" t="s">
        <v>720</v>
      </c>
      <c r="C330" s="4" t="s">
        <v>721</v>
      </c>
      <c r="D330" s="5">
        <v>1934</v>
      </c>
      <c r="E330" s="6">
        <v>1</v>
      </c>
      <c r="F330" s="7">
        <v>1997</v>
      </c>
      <c r="G330" s="8">
        <v>4</v>
      </c>
      <c r="H330" s="9">
        <v>50.06666666666667</v>
      </c>
      <c r="I330" s="9">
        <v>-82.16666666666667</v>
      </c>
      <c r="J330" s="10">
        <v>183</v>
      </c>
      <c r="K330" s="8" t="s">
        <v>20</v>
      </c>
      <c r="AC330" s="29"/>
    </row>
    <row r="331" spans="1:29" ht="12" customHeight="1">
      <c r="A331" s="2" t="s">
        <v>625</v>
      </c>
      <c r="B331" s="3" t="s">
        <v>722</v>
      </c>
      <c r="C331" s="4" t="s">
        <v>723</v>
      </c>
      <c r="D331" s="5" t="s">
        <v>49</v>
      </c>
      <c r="E331" s="6">
        <v>1</v>
      </c>
      <c r="F331" s="7">
        <v>2013</v>
      </c>
      <c r="G331" s="8">
        <v>3</v>
      </c>
      <c r="H331" s="9">
        <v>46.62555555555556</v>
      </c>
      <c r="I331" s="9">
        <v>-80.79777777777778</v>
      </c>
      <c r="J331" s="10">
        <v>348</v>
      </c>
      <c r="K331" s="8" t="s">
        <v>26</v>
      </c>
      <c r="AC331" s="29"/>
    </row>
    <row r="332" spans="1:29" ht="12" customHeight="1">
      <c r="A332" s="2" t="s">
        <v>625</v>
      </c>
      <c r="B332" s="3" t="s">
        <v>724</v>
      </c>
      <c r="C332" s="4" t="s">
        <v>725</v>
      </c>
      <c r="D332" s="5">
        <v>1910</v>
      </c>
      <c r="E332" s="6">
        <v>1</v>
      </c>
      <c r="F332" s="7">
        <v>2007</v>
      </c>
      <c r="G332" s="8">
        <v>9</v>
      </c>
      <c r="H332" s="9">
        <v>48.81666666666667</v>
      </c>
      <c r="I332" s="9">
        <v>-87.1</v>
      </c>
      <c r="J332" s="10">
        <v>290</v>
      </c>
      <c r="K332" s="8" t="s">
        <v>26</v>
      </c>
      <c r="AC332" s="29"/>
    </row>
    <row r="333" spans="1:29" ht="12" customHeight="1">
      <c r="A333" s="2" t="s">
        <v>625</v>
      </c>
      <c r="B333" s="3" t="s">
        <v>726</v>
      </c>
      <c r="C333" s="4" t="s">
        <v>727</v>
      </c>
      <c r="D333" s="5">
        <v>1955</v>
      </c>
      <c r="E333" s="6">
        <v>1</v>
      </c>
      <c r="F333" s="7">
        <v>2011</v>
      </c>
      <c r="G333" s="8">
        <v>2</v>
      </c>
      <c r="H333" s="9">
        <v>48.569722222222225</v>
      </c>
      <c r="I333" s="9">
        <v>-81.37666666666667</v>
      </c>
      <c r="J333" s="10">
        <v>295</v>
      </c>
      <c r="K333" s="8" t="s">
        <v>20</v>
      </c>
      <c r="AC333" s="29"/>
    </row>
    <row r="334" spans="1:29" ht="12" customHeight="1">
      <c r="A334" s="2" t="s">
        <v>625</v>
      </c>
      <c r="B334" s="3" t="s">
        <v>728</v>
      </c>
      <c r="C334" s="4" t="s">
        <v>729</v>
      </c>
      <c r="D334" s="5">
        <v>1915</v>
      </c>
      <c r="E334" s="6">
        <v>1</v>
      </c>
      <c r="F334" s="7">
        <v>1994</v>
      </c>
      <c r="G334" s="8">
        <v>12</v>
      </c>
      <c r="H334" s="9">
        <v>45.233333333333334</v>
      </c>
      <c r="I334" s="9">
        <v>-81.53333333333333</v>
      </c>
      <c r="J334" s="10">
        <v>190</v>
      </c>
      <c r="K334" s="8" t="s">
        <v>26</v>
      </c>
      <c r="AC334" s="29"/>
    </row>
    <row r="335" spans="1:29" ht="12" customHeight="1">
      <c r="A335" s="2" t="s">
        <v>625</v>
      </c>
      <c r="B335" s="3" t="s">
        <v>730</v>
      </c>
      <c r="C335" s="4" t="s">
        <v>731</v>
      </c>
      <c r="D335" s="5">
        <v>1840</v>
      </c>
      <c r="E335" s="6">
        <v>1</v>
      </c>
      <c r="F335" s="7">
        <v>2017</v>
      </c>
      <c r="G335" s="8">
        <v>4</v>
      </c>
      <c r="H335" s="9">
        <v>43.666666666666664</v>
      </c>
      <c r="I335" s="9">
        <v>-79.4</v>
      </c>
      <c r="J335" s="10">
        <v>113</v>
      </c>
      <c r="K335" s="8" t="s">
        <v>20</v>
      </c>
      <c r="AC335" s="29"/>
    </row>
    <row r="336" spans="1:29" ht="12" customHeight="1">
      <c r="A336" s="2" t="s">
        <v>625</v>
      </c>
      <c r="B336" s="3" t="s">
        <v>732</v>
      </c>
      <c r="C336" s="4" t="s">
        <v>733</v>
      </c>
      <c r="D336" s="5">
        <v>1938</v>
      </c>
      <c r="E336" s="6">
        <v>1</v>
      </c>
      <c r="F336" s="7">
        <v>2013</v>
      </c>
      <c r="G336" s="8">
        <v>6</v>
      </c>
      <c r="H336" s="9">
        <v>43.67722222222222</v>
      </c>
      <c r="I336" s="9">
        <v>-79.63055555555556</v>
      </c>
      <c r="J336" s="10">
        <v>173</v>
      </c>
      <c r="K336" s="8" t="s">
        <v>20</v>
      </c>
      <c r="AC336" s="29"/>
    </row>
    <row r="337" spans="1:29" ht="12" customHeight="1">
      <c r="A337" s="2" t="s">
        <v>625</v>
      </c>
      <c r="B337" s="3" t="s">
        <v>734</v>
      </c>
      <c r="C337" s="4" t="s">
        <v>735</v>
      </c>
      <c r="D337" s="5">
        <v>1877</v>
      </c>
      <c r="E337" s="6">
        <v>1</v>
      </c>
      <c r="F337" s="7">
        <v>2007</v>
      </c>
      <c r="G337" s="8">
        <v>12</v>
      </c>
      <c r="H337" s="9">
        <v>48.233333333333334</v>
      </c>
      <c r="I337" s="9">
        <v>-89.51666666666667</v>
      </c>
      <c r="J337" s="10">
        <v>317</v>
      </c>
      <c r="K337" s="8" t="s">
        <v>26</v>
      </c>
      <c r="AC337" s="29"/>
    </row>
    <row r="338" spans="1:29" ht="12" customHeight="1">
      <c r="A338" s="2" t="s">
        <v>625</v>
      </c>
      <c r="B338" s="3" t="s">
        <v>736</v>
      </c>
      <c r="C338" s="4" t="s">
        <v>737</v>
      </c>
      <c r="D338" s="5">
        <v>1919</v>
      </c>
      <c r="E338" s="6">
        <v>1</v>
      </c>
      <c r="F338" s="7">
        <v>2013</v>
      </c>
      <c r="G338" s="8">
        <v>12</v>
      </c>
      <c r="H338" s="9">
        <v>43.15</v>
      </c>
      <c r="I338" s="9">
        <v>-79.41666666666667</v>
      </c>
      <c r="J338" s="10">
        <v>110</v>
      </c>
      <c r="K338" s="8" t="s">
        <v>26</v>
      </c>
      <c r="AC338" s="29"/>
    </row>
    <row r="339" spans="1:29" ht="12" customHeight="1">
      <c r="A339" s="2" t="s">
        <v>625</v>
      </c>
      <c r="B339" s="3" t="s">
        <v>738</v>
      </c>
      <c r="C339" s="4" t="s">
        <v>739</v>
      </c>
      <c r="D339" s="5">
        <v>1906</v>
      </c>
      <c r="E339" s="6">
        <v>1</v>
      </c>
      <c r="F339" s="7">
        <v>1997</v>
      </c>
      <c r="G339" s="8">
        <v>4</v>
      </c>
      <c r="H339" s="9">
        <v>42.583333333333336</v>
      </c>
      <c r="I339" s="9">
        <v>-82.4</v>
      </c>
      <c r="J339" s="10">
        <v>177</v>
      </c>
      <c r="K339" s="8" t="s">
        <v>20</v>
      </c>
      <c r="AC339" s="29"/>
    </row>
    <row r="340" spans="1:29" ht="12" customHeight="1">
      <c r="A340" s="2" t="s">
        <v>625</v>
      </c>
      <c r="B340" s="3" t="s">
        <v>740</v>
      </c>
      <c r="C340" s="4" t="s">
        <v>741</v>
      </c>
      <c r="D340" s="5">
        <v>1940</v>
      </c>
      <c r="E340" s="6">
        <v>1</v>
      </c>
      <c r="F340" s="7">
        <v>2014</v>
      </c>
      <c r="G340" s="8">
        <v>9</v>
      </c>
      <c r="H340" s="9">
        <v>47.96666666666667</v>
      </c>
      <c r="I340" s="9">
        <v>-84.78333333333333</v>
      </c>
      <c r="J340" s="10">
        <v>287</v>
      </c>
      <c r="K340" s="8" t="s">
        <v>26</v>
      </c>
      <c r="AC340" s="29"/>
    </row>
    <row r="341" spans="1:29" ht="12" customHeight="1">
      <c r="A341" s="2" t="s">
        <v>625</v>
      </c>
      <c r="B341" s="3" t="s">
        <v>742</v>
      </c>
      <c r="C341" s="4" t="s">
        <v>743</v>
      </c>
      <c r="D341" s="5">
        <v>1873</v>
      </c>
      <c r="E341" s="6">
        <v>1</v>
      </c>
      <c r="F341" s="7">
        <v>2014</v>
      </c>
      <c r="G341" s="8">
        <v>8</v>
      </c>
      <c r="H341" s="9">
        <v>42.99252666666667</v>
      </c>
      <c r="I341" s="9">
        <v>-79.26113833333334</v>
      </c>
      <c r="J341" s="10">
        <v>175</v>
      </c>
      <c r="K341" s="8" t="s">
        <v>20</v>
      </c>
      <c r="AC341" s="29"/>
    </row>
    <row r="342" spans="1:29" ht="12" customHeight="1">
      <c r="A342" s="2" t="s">
        <v>625</v>
      </c>
      <c r="B342" s="3" t="s">
        <v>744</v>
      </c>
      <c r="C342" s="4" t="s">
        <v>745</v>
      </c>
      <c r="D342" s="5">
        <v>1948</v>
      </c>
      <c r="E342" s="6">
        <v>1</v>
      </c>
      <c r="F342" s="7">
        <v>2014</v>
      </c>
      <c r="G342" s="8">
        <v>11</v>
      </c>
      <c r="H342" s="9">
        <v>44.74583333333333</v>
      </c>
      <c r="I342" s="9">
        <v>-81.10722222222222</v>
      </c>
      <c r="J342" s="10">
        <v>222</v>
      </c>
      <c r="K342" s="8" t="s">
        <v>20</v>
      </c>
      <c r="AC342" s="29"/>
    </row>
    <row r="343" spans="1:29" ht="12" customHeight="1">
      <c r="A343" s="2" t="s">
        <v>625</v>
      </c>
      <c r="B343" s="3" t="s">
        <v>746</v>
      </c>
      <c r="C343" s="4" t="s">
        <v>747</v>
      </c>
      <c r="D343" s="5" t="s">
        <v>668</v>
      </c>
      <c r="E343" s="6">
        <v>1</v>
      </c>
      <c r="F343" s="7">
        <v>2014</v>
      </c>
      <c r="G343" s="8">
        <v>10</v>
      </c>
      <c r="H343" s="9">
        <v>42.275555555555556</v>
      </c>
      <c r="I343" s="9">
        <v>-82.95555555555555</v>
      </c>
      <c r="J343" s="10">
        <v>190</v>
      </c>
      <c r="K343" s="8" t="s">
        <v>26</v>
      </c>
      <c r="AC343" s="29"/>
    </row>
    <row r="344" spans="1:29" ht="12" customHeight="1">
      <c r="A344" s="13" t="s">
        <v>625</v>
      </c>
      <c r="B344" s="14" t="s">
        <v>748</v>
      </c>
      <c r="C344" s="15" t="s">
        <v>749</v>
      </c>
      <c r="D344" s="16">
        <v>1870</v>
      </c>
      <c r="E344" s="17">
        <v>1</v>
      </c>
      <c r="F344" s="18">
        <v>2017</v>
      </c>
      <c r="G344" s="19">
        <v>12</v>
      </c>
      <c r="H344" s="20">
        <v>43.13612333333333</v>
      </c>
      <c r="I344" s="20">
        <v>-80.77056666666667</v>
      </c>
      <c r="J344" s="21">
        <v>282</v>
      </c>
      <c r="K344" s="19" t="s">
        <v>20</v>
      </c>
      <c r="AC344" s="29"/>
    </row>
    <row r="345" spans="1:29" ht="12" customHeight="1">
      <c r="A345" s="2" t="s">
        <v>750</v>
      </c>
      <c r="B345" s="3" t="s">
        <v>751</v>
      </c>
      <c r="C345" s="4" t="s">
        <v>752</v>
      </c>
      <c r="D345" s="5" t="s">
        <v>753</v>
      </c>
      <c r="E345" s="6">
        <v>1</v>
      </c>
      <c r="F345" s="7">
        <v>1994</v>
      </c>
      <c r="G345" s="8">
        <v>5</v>
      </c>
      <c r="H345" s="9">
        <v>46.75</v>
      </c>
      <c r="I345" s="9">
        <v>-70.53333333333333</v>
      </c>
      <c r="J345" s="10">
        <v>358</v>
      </c>
      <c r="K345" s="8" t="s">
        <v>26</v>
      </c>
      <c r="AC345" s="29"/>
    </row>
    <row r="346" spans="1:29" ht="12" customHeight="1">
      <c r="A346" s="2" t="s">
        <v>750</v>
      </c>
      <c r="B346" s="3" t="s">
        <v>754</v>
      </c>
      <c r="C346" s="4" t="s">
        <v>755</v>
      </c>
      <c r="D346" s="5">
        <v>1914</v>
      </c>
      <c r="E346" s="6">
        <v>1</v>
      </c>
      <c r="F346" s="7">
        <v>2017</v>
      </c>
      <c r="G346" s="8">
        <v>5</v>
      </c>
      <c r="H346" s="9">
        <v>45.95</v>
      </c>
      <c r="I346" s="9">
        <v>-74.61666666666666</v>
      </c>
      <c r="J346" s="10">
        <v>191</v>
      </c>
      <c r="K346" s="8" t="s">
        <v>26</v>
      </c>
      <c r="AC346" s="29"/>
    </row>
    <row r="347" spans="1:29" ht="12" customHeight="1">
      <c r="A347" s="2" t="s">
        <v>750</v>
      </c>
      <c r="B347" s="3" t="s">
        <v>756</v>
      </c>
      <c r="C347" s="4" t="s">
        <v>757</v>
      </c>
      <c r="D347" s="5">
        <v>1876</v>
      </c>
      <c r="E347" s="6">
        <v>1</v>
      </c>
      <c r="F347" s="7">
        <v>2017</v>
      </c>
      <c r="G347" s="8">
        <v>12</v>
      </c>
      <c r="H347" s="9">
        <v>48.333333333333336</v>
      </c>
      <c r="I347" s="9">
        <v>-71</v>
      </c>
      <c r="J347" s="10">
        <v>159</v>
      </c>
      <c r="K347" s="8" t="s">
        <v>26</v>
      </c>
      <c r="AC347" s="29"/>
    </row>
    <row r="348" spans="1:29" ht="12" customHeight="1">
      <c r="A348" s="2" t="s">
        <v>750</v>
      </c>
      <c r="B348" s="3" t="s">
        <v>758</v>
      </c>
      <c r="C348" s="4" t="s">
        <v>759</v>
      </c>
      <c r="D348" s="5">
        <v>1911</v>
      </c>
      <c r="E348" s="6">
        <v>1</v>
      </c>
      <c r="F348" s="7">
        <v>1996</v>
      </c>
      <c r="G348" s="8">
        <v>5</v>
      </c>
      <c r="H348" s="9">
        <v>47.551944444444445</v>
      </c>
      <c r="I348" s="9">
        <v>-79.23583333333333</v>
      </c>
      <c r="J348" s="10">
        <v>267</v>
      </c>
      <c r="K348" s="8" t="s">
        <v>20</v>
      </c>
      <c r="AC348" s="29"/>
    </row>
    <row r="349" spans="1:29" ht="12" customHeight="1">
      <c r="A349" s="2" t="s">
        <v>750</v>
      </c>
      <c r="B349" s="3" t="s">
        <v>760</v>
      </c>
      <c r="C349" s="4" t="s">
        <v>761</v>
      </c>
      <c r="D349" s="5">
        <v>1910</v>
      </c>
      <c r="E349" s="6">
        <v>1</v>
      </c>
      <c r="F349" s="7">
        <v>1995</v>
      </c>
      <c r="G349" s="8">
        <v>10</v>
      </c>
      <c r="H349" s="9">
        <v>46.709722222222226</v>
      </c>
      <c r="I349" s="9">
        <v>-79.10111111111111</v>
      </c>
      <c r="J349" s="10">
        <v>181</v>
      </c>
      <c r="K349" s="8" t="s">
        <v>20</v>
      </c>
      <c r="AC349" s="29"/>
    </row>
    <row r="350" spans="1:29" ht="12" customHeight="1">
      <c r="A350" s="2" t="s">
        <v>750</v>
      </c>
      <c r="B350" s="3" t="s">
        <v>762</v>
      </c>
      <c r="C350" s="4" t="s">
        <v>763</v>
      </c>
      <c r="D350" s="5">
        <v>1952</v>
      </c>
      <c r="E350" s="6">
        <v>1</v>
      </c>
      <c r="F350" s="7">
        <v>2004</v>
      </c>
      <c r="G350" s="8">
        <v>4</v>
      </c>
      <c r="H350" s="9">
        <v>47.38333333333333</v>
      </c>
      <c r="I350" s="9">
        <v>-78.7</v>
      </c>
      <c r="J350" s="10">
        <v>322</v>
      </c>
      <c r="K350" s="8" t="s">
        <v>20</v>
      </c>
      <c r="AC350" s="29"/>
    </row>
    <row r="351" spans="1:29" ht="12" customHeight="1">
      <c r="A351" s="2" t="s">
        <v>750</v>
      </c>
      <c r="B351" s="3" t="s">
        <v>764</v>
      </c>
      <c r="C351" s="4" t="s">
        <v>765</v>
      </c>
      <c r="D351" s="5">
        <v>1877</v>
      </c>
      <c r="E351" s="6">
        <v>1</v>
      </c>
      <c r="F351" s="7">
        <v>2014</v>
      </c>
      <c r="G351" s="8">
        <v>7</v>
      </c>
      <c r="H351" s="9">
        <v>45.18333333333333</v>
      </c>
      <c r="I351" s="9">
        <v>-72.56666666666666</v>
      </c>
      <c r="J351" s="10">
        <v>206</v>
      </c>
      <c r="K351" s="8" t="s">
        <v>20</v>
      </c>
      <c r="AC351" s="29"/>
    </row>
    <row r="352" spans="1:29" ht="12" customHeight="1">
      <c r="A352" s="2" t="s">
        <v>750</v>
      </c>
      <c r="B352" s="3" t="s">
        <v>766</v>
      </c>
      <c r="C352" s="4" t="s">
        <v>767</v>
      </c>
      <c r="D352" s="5">
        <v>1921</v>
      </c>
      <c r="E352" s="6">
        <v>1</v>
      </c>
      <c r="F352" s="7">
        <v>2017</v>
      </c>
      <c r="G352" s="8">
        <v>8</v>
      </c>
      <c r="H352" s="9">
        <v>48.36666666666667</v>
      </c>
      <c r="I352" s="9">
        <v>-67.23333333333333</v>
      </c>
      <c r="J352" s="10">
        <v>168</v>
      </c>
      <c r="K352" s="8" t="s">
        <v>20</v>
      </c>
      <c r="AC352" s="29"/>
    </row>
    <row r="353" spans="1:29" ht="12" customHeight="1">
      <c r="A353" s="2" t="s">
        <v>750</v>
      </c>
      <c r="B353" s="3" t="s">
        <v>768</v>
      </c>
      <c r="C353" s="4" t="s">
        <v>769</v>
      </c>
      <c r="D353" s="5">
        <v>1937</v>
      </c>
      <c r="E353" s="6">
        <v>1</v>
      </c>
      <c r="F353" s="7">
        <v>2016</v>
      </c>
      <c r="G353" s="8">
        <v>11</v>
      </c>
      <c r="H353" s="9">
        <v>49.766666666666666</v>
      </c>
      <c r="I353" s="9">
        <v>-74.53333333333333</v>
      </c>
      <c r="J353" s="10">
        <v>387</v>
      </c>
      <c r="K353" s="8" t="s">
        <v>26</v>
      </c>
      <c r="AC353" s="29"/>
    </row>
    <row r="354" spans="1:29" ht="12" customHeight="1">
      <c r="A354" s="2" t="s">
        <v>750</v>
      </c>
      <c r="B354" s="3" t="s">
        <v>770</v>
      </c>
      <c r="C354" s="4" t="s">
        <v>771</v>
      </c>
      <c r="D354" s="5">
        <v>1928</v>
      </c>
      <c r="E354" s="6">
        <v>1</v>
      </c>
      <c r="F354" s="7">
        <v>2017</v>
      </c>
      <c r="G354" s="8">
        <v>8</v>
      </c>
      <c r="H354" s="9">
        <v>45.516666666666666</v>
      </c>
      <c r="I354" s="9">
        <v>-75.78333333333333</v>
      </c>
      <c r="J354" s="10">
        <v>113</v>
      </c>
      <c r="K354" s="8" t="s">
        <v>20</v>
      </c>
      <c r="AC354" s="29"/>
    </row>
    <row r="355" spans="1:29" ht="12" customHeight="1">
      <c r="A355" s="2" t="s">
        <v>750</v>
      </c>
      <c r="B355" s="3" t="s">
        <v>772</v>
      </c>
      <c r="C355" s="4" t="s">
        <v>773</v>
      </c>
      <c r="D355" s="5">
        <v>1919</v>
      </c>
      <c r="E355" s="6">
        <v>1</v>
      </c>
      <c r="F355" s="7">
        <v>2008</v>
      </c>
      <c r="G355" s="8">
        <v>11</v>
      </c>
      <c r="H355" s="9">
        <v>46.68333333333333</v>
      </c>
      <c r="I355" s="9">
        <v>-71.73333333333333</v>
      </c>
      <c r="J355" s="10">
        <v>46</v>
      </c>
      <c r="K355" s="8" t="s">
        <v>26</v>
      </c>
      <c r="AC355" s="29"/>
    </row>
    <row r="356" spans="1:29" ht="12" customHeight="1">
      <c r="A356" s="2" t="s">
        <v>750</v>
      </c>
      <c r="B356" s="3" t="s">
        <v>774</v>
      </c>
      <c r="C356" s="4" t="s">
        <v>775</v>
      </c>
      <c r="D356" s="5">
        <v>1914</v>
      </c>
      <c r="E356" s="6">
        <v>1</v>
      </c>
      <c r="F356" s="7">
        <v>2017</v>
      </c>
      <c r="G356" s="8">
        <v>8</v>
      </c>
      <c r="H356" s="9">
        <v>45.88333333333333</v>
      </c>
      <c r="I356" s="9">
        <v>-72.48333333333333</v>
      </c>
      <c r="J356" s="10">
        <v>82</v>
      </c>
      <c r="K356" s="8" t="s">
        <v>20</v>
      </c>
      <c r="AC356" s="29"/>
    </row>
    <row r="357" spans="1:29" ht="12" customHeight="1">
      <c r="A357" s="2" t="s">
        <v>750</v>
      </c>
      <c r="B357" s="3" t="s">
        <v>776</v>
      </c>
      <c r="C357" s="4" t="s">
        <v>777</v>
      </c>
      <c r="D357" s="5">
        <v>1916</v>
      </c>
      <c r="E357" s="6">
        <v>1</v>
      </c>
      <c r="F357" s="7">
        <v>2013</v>
      </c>
      <c r="G357" s="8">
        <v>3</v>
      </c>
      <c r="H357" s="9">
        <v>48.776944444444446</v>
      </c>
      <c r="I357" s="9">
        <v>-64.47805555555556</v>
      </c>
      <c r="J357" s="10">
        <v>33</v>
      </c>
      <c r="K357" s="8" t="s">
        <v>26</v>
      </c>
      <c r="AC357" s="29"/>
    </row>
    <row r="358" spans="1:29" ht="12" customHeight="1">
      <c r="A358" s="2" t="s">
        <v>750</v>
      </c>
      <c r="B358" s="3" t="s">
        <v>778</v>
      </c>
      <c r="C358" s="4" t="s">
        <v>779</v>
      </c>
      <c r="D358" s="5">
        <v>1883</v>
      </c>
      <c r="E358" s="6">
        <v>1</v>
      </c>
      <c r="F358" s="7">
        <v>2004</v>
      </c>
      <c r="G358" s="8">
        <v>4</v>
      </c>
      <c r="H358" s="9">
        <v>49.2</v>
      </c>
      <c r="I358" s="9">
        <v>-65.15</v>
      </c>
      <c r="J358" s="10">
        <v>8</v>
      </c>
      <c r="K358" s="8" t="s">
        <v>26</v>
      </c>
      <c r="AC358" s="29"/>
    </row>
    <row r="359" spans="1:29" ht="12" customHeight="1">
      <c r="A359" s="2" t="s">
        <v>750</v>
      </c>
      <c r="B359" s="3" t="s">
        <v>780</v>
      </c>
      <c r="C359" s="4" t="s">
        <v>781</v>
      </c>
      <c r="D359" s="5">
        <v>1934</v>
      </c>
      <c r="E359" s="6">
        <v>1</v>
      </c>
      <c r="F359" s="7">
        <v>2002</v>
      </c>
      <c r="G359" s="8">
        <v>11</v>
      </c>
      <c r="H359" s="9">
        <v>47.416666666666664</v>
      </c>
      <c r="I359" s="9">
        <v>-61.78333333333333</v>
      </c>
      <c r="J359" s="10">
        <v>11</v>
      </c>
      <c r="K359" s="8" t="s">
        <v>26</v>
      </c>
      <c r="AC359" s="29"/>
    </row>
    <row r="360" spans="1:29" ht="12" customHeight="1">
      <c r="A360" s="2" t="s">
        <v>750</v>
      </c>
      <c r="B360" s="3" t="s">
        <v>782</v>
      </c>
      <c r="C360" s="4" t="s">
        <v>783</v>
      </c>
      <c r="D360" s="5">
        <v>1938</v>
      </c>
      <c r="E360" s="6">
        <v>1</v>
      </c>
      <c r="F360" s="7">
        <v>1994</v>
      </c>
      <c r="G360" s="8">
        <v>2</v>
      </c>
      <c r="H360" s="9">
        <v>58.46666666666667</v>
      </c>
      <c r="I360" s="9">
        <v>-78.08333333333333</v>
      </c>
      <c r="J360" s="10">
        <v>24</v>
      </c>
      <c r="K360" s="8" t="s">
        <v>20</v>
      </c>
      <c r="AC360" s="29"/>
    </row>
    <row r="361" spans="1:29" ht="12" customHeight="1">
      <c r="A361" s="2" t="s">
        <v>750</v>
      </c>
      <c r="B361" s="3" t="s">
        <v>784</v>
      </c>
      <c r="C361" s="4" t="s">
        <v>785</v>
      </c>
      <c r="D361" s="5">
        <v>1914</v>
      </c>
      <c r="E361" s="6">
        <v>1</v>
      </c>
      <c r="F361" s="7">
        <v>2011</v>
      </c>
      <c r="G361" s="8">
        <v>4</v>
      </c>
      <c r="H361" s="9">
        <v>46.016666666666666</v>
      </c>
      <c r="I361" s="9">
        <v>-73.43333333333334</v>
      </c>
      <c r="J361" s="10">
        <v>56</v>
      </c>
      <c r="K361" s="8" t="s">
        <v>26</v>
      </c>
      <c r="AC361" s="29"/>
    </row>
    <row r="362" spans="1:29" ht="12" customHeight="1">
      <c r="A362" s="2" t="s">
        <v>750</v>
      </c>
      <c r="B362" s="3" t="s">
        <v>786</v>
      </c>
      <c r="C362" s="4" t="s">
        <v>787</v>
      </c>
      <c r="D362" s="5">
        <v>1947</v>
      </c>
      <c r="E362" s="6">
        <v>1</v>
      </c>
      <c r="F362" s="7">
        <v>2014</v>
      </c>
      <c r="G362" s="8">
        <v>3</v>
      </c>
      <c r="H362" s="9">
        <v>58.1</v>
      </c>
      <c r="I362" s="9">
        <v>-68.41666666666667</v>
      </c>
      <c r="J362" s="10">
        <v>39</v>
      </c>
      <c r="K362" s="8" t="s">
        <v>20</v>
      </c>
      <c r="AC362" s="29"/>
    </row>
    <row r="363" spans="1:29" ht="12" customHeight="1">
      <c r="A363" s="2" t="s">
        <v>750</v>
      </c>
      <c r="B363" s="3" t="s">
        <v>788</v>
      </c>
      <c r="C363" s="4" t="s">
        <v>789</v>
      </c>
      <c r="D363" s="5">
        <v>1934</v>
      </c>
      <c r="E363" s="6">
        <v>1</v>
      </c>
      <c r="F363" s="7">
        <v>2014</v>
      </c>
      <c r="G363" s="8">
        <v>4</v>
      </c>
      <c r="H363" s="9">
        <v>55.28333333333333</v>
      </c>
      <c r="I363" s="9">
        <v>-77.75</v>
      </c>
      <c r="J363" s="10">
        <v>10</v>
      </c>
      <c r="K363" s="8" t="s">
        <v>20</v>
      </c>
      <c r="AC363" s="29"/>
    </row>
    <row r="364" spans="1:29" ht="12" customHeight="1">
      <c r="A364" s="2" t="s">
        <v>750</v>
      </c>
      <c r="B364" s="3" t="s">
        <v>790</v>
      </c>
      <c r="C364" s="4" t="s">
        <v>791</v>
      </c>
      <c r="D364" s="5">
        <v>1914</v>
      </c>
      <c r="E364" s="6">
        <v>1</v>
      </c>
      <c r="F364" s="7">
        <v>2004</v>
      </c>
      <c r="G364" s="8">
        <v>4</v>
      </c>
      <c r="H364" s="9">
        <v>47.666666666666664</v>
      </c>
      <c r="I364" s="9">
        <v>-70.15</v>
      </c>
      <c r="J364" s="10">
        <v>23</v>
      </c>
      <c r="K364" s="8" t="s">
        <v>20</v>
      </c>
      <c r="AC364" s="29"/>
    </row>
    <row r="365" spans="1:29" ht="12" customHeight="1">
      <c r="A365" s="2" t="s">
        <v>750</v>
      </c>
      <c r="B365" s="3" t="s">
        <v>792</v>
      </c>
      <c r="C365" s="4" t="s">
        <v>793</v>
      </c>
      <c r="D365" s="5">
        <v>1913</v>
      </c>
      <c r="E365" s="6">
        <v>1</v>
      </c>
      <c r="F365" s="7">
        <v>1996</v>
      </c>
      <c r="G365" s="8">
        <v>3</v>
      </c>
      <c r="H365" s="9">
        <v>47.35</v>
      </c>
      <c r="I365" s="9">
        <v>-70.03333333333333</v>
      </c>
      <c r="J365" s="10">
        <v>31</v>
      </c>
      <c r="K365" s="8" t="s">
        <v>20</v>
      </c>
      <c r="AC365" s="29"/>
    </row>
    <row r="366" spans="1:29" ht="12" customHeight="1">
      <c r="A366" s="2" t="s">
        <v>750</v>
      </c>
      <c r="B366" s="3" t="s">
        <v>794</v>
      </c>
      <c r="C366" s="4" t="s">
        <v>795</v>
      </c>
      <c r="D366" s="5">
        <v>1952</v>
      </c>
      <c r="E366" s="6">
        <v>1</v>
      </c>
      <c r="F366" s="7">
        <v>2004</v>
      </c>
      <c r="G366" s="8">
        <v>4</v>
      </c>
      <c r="H366" s="9">
        <v>48.78333333333333</v>
      </c>
      <c r="I366" s="9">
        <v>-79.21666666666667</v>
      </c>
      <c r="J366" s="10">
        <v>244</v>
      </c>
      <c r="K366" s="8" t="s">
        <v>20</v>
      </c>
      <c r="AC366" s="29"/>
    </row>
    <row r="367" spans="1:29" ht="12" customHeight="1">
      <c r="A367" s="2" t="s">
        <v>750</v>
      </c>
      <c r="B367" s="3" t="s">
        <v>796</v>
      </c>
      <c r="C367" s="4" t="s">
        <v>797</v>
      </c>
      <c r="D367" s="5">
        <v>1912</v>
      </c>
      <c r="E367" s="6">
        <v>1</v>
      </c>
      <c r="F367" s="7">
        <v>2004</v>
      </c>
      <c r="G367" s="8">
        <v>4</v>
      </c>
      <c r="H367" s="9">
        <v>47.4</v>
      </c>
      <c r="I367" s="9">
        <v>-72.78333333333333</v>
      </c>
      <c r="J367" s="10">
        <v>152</v>
      </c>
      <c r="K367" s="8" t="s">
        <v>20</v>
      </c>
      <c r="AC367" s="29"/>
    </row>
    <row r="368" spans="1:29" ht="12" customHeight="1">
      <c r="A368" s="2" t="s">
        <v>750</v>
      </c>
      <c r="B368" s="3" t="s">
        <v>798</v>
      </c>
      <c r="C368" s="4" t="s">
        <v>799</v>
      </c>
      <c r="D368" s="5">
        <v>1955</v>
      </c>
      <c r="E368" s="6">
        <v>1</v>
      </c>
      <c r="F368" s="7">
        <v>1994</v>
      </c>
      <c r="G368" s="8">
        <v>12</v>
      </c>
      <c r="H368" s="9">
        <v>49.3</v>
      </c>
      <c r="I368" s="9">
        <v>-69.55</v>
      </c>
      <c r="J368" s="10">
        <v>152</v>
      </c>
      <c r="K368" s="8" t="s">
        <v>20</v>
      </c>
      <c r="AC368" s="29"/>
    </row>
    <row r="369" spans="1:29" ht="12" customHeight="1">
      <c r="A369" s="2" t="s">
        <v>750</v>
      </c>
      <c r="B369" s="3" t="s">
        <v>800</v>
      </c>
      <c r="C369" s="4" t="s">
        <v>801</v>
      </c>
      <c r="D369" s="5">
        <v>1914</v>
      </c>
      <c r="E369" s="6">
        <v>1</v>
      </c>
      <c r="F369" s="7">
        <v>2017</v>
      </c>
      <c r="G369" s="8">
        <v>8</v>
      </c>
      <c r="H369" s="9">
        <v>48.8</v>
      </c>
      <c r="I369" s="9">
        <v>-78.28333333333333</v>
      </c>
      <c r="J369" s="10">
        <v>305</v>
      </c>
      <c r="K369" s="8" t="s">
        <v>26</v>
      </c>
      <c r="AC369" s="29"/>
    </row>
    <row r="370" spans="1:29" ht="12" customHeight="1">
      <c r="A370" s="2" t="s">
        <v>750</v>
      </c>
      <c r="B370" s="3" t="s">
        <v>802</v>
      </c>
      <c r="C370" s="4" t="s">
        <v>803</v>
      </c>
      <c r="D370" s="5" t="s">
        <v>624</v>
      </c>
      <c r="E370" s="6">
        <v>1</v>
      </c>
      <c r="F370" s="7">
        <v>2017</v>
      </c>
      <c r="G370" s="8">
        <v>8</v>
      </c>
      <c r="H370" s="9">
        <v>46.81666666666667</v>
      </c>
      <c r="I370" s="9">
        <v>-71.1</v>
      </c>
      <c r="J370" s="10">
        <v>69</v>
      </c>
      <c r="K370" s="8" t="s">
        <v>26</v>
      </c>
      <c r="AC370" s="29"/>
    </row>
    <row r="371" spans="1:29" ht="12" customHeight="1">
      <c r="A371" s="2" t="s">
        <v>750</v>
      </c>
      <c r="B371" s="3" t="s">
        <v>804</v>
      </c>
      <c r="C371" s="4" t="s">
        <v>805</v>
      </c>
      <c r="D371" s="5">
        <v>1967</v>
      </c>
      <c r="E371" s="6">
        <v>1</v>
      </c>
      <c r="F371" s="7">
        <v>2004</v>
      </c>
      <c r="G371" s="8">
        <v>4</v>
      </c>
      <c r="H371" s="9">
        <v>49.05</v>
      </c>
      <c r="I371" s="9">
        <v>-76.96666666666667</v>
      </c>
      <c r="J371" s="10">
        <v>305</v>
      </c>
      <c r="K371" s="8" t="s">
        <v>20</v>
      </c>
      <c r="AC371" s="29"/>
    </row>
    <row r="372" spans="1:29" ht="12" customHeight="1">
      <c r="A372" s="2" t="s">
        <v>750</v>
      </c>
      <c r="B372" s="3" t="s">
        <v>806</v>
      </c>
      <c r="C372" s="4" t="s">
        <v>807</v>
      </c>
      <c r="D372" s="5">
        <v>1915</v>
      </c>
      <c r="E372" s="6">
        <v>1</v>
      </c>
      <c r="F372" s="7">
        <v>1995</v>
      </c>
      <c r="G372" s="8">
        <v>10</v>
      </c>
      <c r="H372" s="9">
        <v>45.36888888888889</v>
      </c>
      <c r="I372" s="9">
        <v>-71.8236111111111</v>
      </c>
      <c r="J372" s="10">
        <v>181</v>
      </c>
      <c r="K372" s="8" t="s">
        <v>20</v>
      </c>
      <c r="AC372" s="29"/>
    </row>
    <row r="373" spans="1:29" ht="12" customHeight="1">
      <c r="A373" s="2" t="s">
        <v>750</v>
      </c>
      <c r="B373" s="3" t="s">
        <v>808</v>
      </c>
      <c r="C373" s="4" t="s">
        <v>809</v>
      </c>
      <c r="D373" s="5" t="s">
        <v>810</v>
      </c>
      <c r="E373" s="6">
        <v>1</v>
      </c>
      <c r="F373" s="7">
        <v>2017</v>
      </c>
      <c r="G373" s="8">
        <v>8</v>
      </c>
      <c r="H373" s="9">
        <v>49.11666666666667</v>
      </c>
      <c r="I373" s="9">
        <v>-68.38333333333334</v>
      </c>
      <c r="J373" s="10">
        <v>15</v>
      </c>
      <c r="K373" s="8" t="s">
        <v>26</v>
      </c>
      <c r="AC373" s="29"/>
    </row>
    <row r="374" spans="1:29" ht="12" customHeight="1">
      <c r="A374" s="2" t="s">
        <v>750</v>
      </c>
      <c r="B374" s="3" t="s">
        <v>811</v>
      </c>
      <c r="C374" s="4" t="s">
        <v>812</v>
      </c>
      <c r="D374" s="5">
        <v>1913</v>
      </c>
      <c r="E374" s="6">
        <v>1</v>
      </c>
      <c r="F374" s="7">
        <v>2017</v>
      </c>
      <c r="G374" s="8">
        <v>8</v>
      </c>
      <c r="H374" s="9">
        <v>45.3</v>
      </c>
      <c r="I374" s="9">
        <v>-74.05</v>
      </c>
      <c r="J374" s="10">
        <v>47</v>
      </c>
      <c r="K374" s="8" t="s">
        <v>20</v>
      </c>
      <c r="AC374" s="29"/>
    </row>
    <row r="375" spans="1:29" ht="12" customHeight="1">
      <c r="A375" s="2" t="s">
        <v>750</v>
      </c>
      <c r="B375" s="3" t="s">
        <v>813</v>
      </c>
      <c r="C375" s="4" t="s">
        <v>814</v>
      </c>
      <c r="D375" s="5">
        <v>1964</v>
      </c>
      <c r="E375" s="6">
        <v>1</v>
      </c>
      <c r="F375" s="7">
        <v>1991</v>
      </c>
      <c r="G375" s="8">
        <v>6</v>
      </c>
      <c r="H375" s="9">
        <v>49.766666666666666</v>
      </c>
      <c r="I375" s="9">
        <v>-77.81666666666666</v>
      </c>
      <c r="J375" s="10">
        <v>281</v>
      </c>
      <c r="K375" s="8" t="s">
        <v>26</v>
      </c>
      <c r="AC375" s="29"/>
    </row>
    <row r="376" spans="1:29" ht="12" customHeight="1">
      <c r="A376" s="2" t="s">
        <v>750</v>
      </c>
      <c r="B376" s="3" t="s">
        <v>815</v>
      </c>
      <c r="C376" s="4" t="s">
        <v>816</v>
      </c>
      <c r="D376" s="5">
        <v>1920</v>
      </c>
      <c r="E376" s="6">
        <v>1</v>
      </c>
      <c r="F376" s="7">
        <v>2014</v>
      </c>
      <c r="G376" s="8">
        <v>6</v>
      </c>
      <c r="H376" s="9">
        <v>46.56666666666667</v>
      </c>
      <c r="I376" s="9">
        <v>-75.55</v>
      </c>
      <c r="J376" s="10">
        <v>244</v>
      </c>
      <c r="K376" s="8" t="s">
        <v>26</v>
      </c>
      <c r="AC376" s="29"/>
    </row>
    <row r="377" spans="1:29" ht="12" customHeight="1">
      <c r="A377" s="2" t="s">
        <v>750</v>
      </c>
      <c r="B377" s="3" t="s">
        <v>817</v>
      </c>
      <c r="C377" s="4" t="s">
        <v>818</v>
      </c>
      <c r="D377" s="5">
        <v>1943</v>
      </c>
      <c r="E377" s="6">
        <v>1</v>
      </c>
      <c r="F377" s="7">
        <v>2013</v>
      </c>
      <c r="G377" s="8">
        <v>3</v>
      </c>
      <c r="H377" s="9">
        <v>48.6</v>
      </c>
      <c r="I377" s="9">
        <v>-68.21666666666667</v>
      </c>
      <c r="J377" s="10">
        <v>52</v>
      </c>
      <c r="K377" s="8" t="s">
        <v>20</v>
      </c>
      <c r="AC377" s="29"/>
    </row>
    <row r="378" spans="1:29" ht="12" customHeight="1">
      <c r="A378" s="2" t="s">
        <v>750</v>
      </c>
      <c r="B378" s="3" t="s">
        <v>819</v>
      </c>
      <c r="C378" s="4" t="s">
        <v>820</v>
      </c>
      <c r="D378" s="5">
        <v>1872</v>
      </c>
      <c r="E378" s="6">
        <v>1</v>
      </c>
      <c r="F378" s="7">
        <v>2016</v>
      </c>
      <c r="G378" s="8">
        <v>9</v>
      </c>
      <c r="H378" s="9">
        <v>45.46666666666667</v>
      </c>
      <c r="I378" s="9">
        <v>-73.75</v>
      </c>
      <c r="J378" s="10">
        <v>36</v>
      </c>
      <c r="K378" s="8" t="s">
        <v>26</v>
      </c>
      <c r="AC378" s="29"/>
    </row>
    <row r="379" spans="1:29" ht="12" customHeight="1">
      <c r="A379" s="2" t="s">
        <v>750</v>
      </c>
      <c r="B379" s="3" t="s">
        <v>821</v>
      </c>
      <c r="C379" s="4" t="s">
        <v>822</v>
      </c>
      <c r="D379" s="5">
        <v>1915</v>
      </c>
      <c r="E379" s="6">
        <v>1</v>
      </c>
      <c r="F379" s="7">
        <v>2003</v>
      </c>
      <c r="G379" s="8">
        <v>3</v>
      </c>
      <c r="H379" s="9">
        <v>50.18333333333333</v>
      </c>
      <c r="I379" s="9">
        <v>-61.81666666666667</v>
      </c>
      <c r="J379" s="10">
        <v>11</v>
      </c>
      <c r="K379" s="8" t="s">
        <v>20</v>
      </c>
      <c r="AC379" s="29"/>
    </row>
    <row r="380" spans="1:29" ht="12" customHeight="1">
      <c r="A380" s="2" t="s">
        <v>750</v>
      </c>
      <c r="B380" s="3" t="s">
        <v>823</v>
      </c>
      <c r="C380" s="4" t="s">
        <v>824</v>
      </c>
      <c r="D380" s="5">
        <v>1914</v>
      </c>
      <c r="E380" s="6">
        <v>1</v>
      </c>
      <c r="F380" s="7">
        <v>2017</v>
      </c>
      <c r="G380" s="8">
        <v>8</v>
      </c>
      <c r="H380" s="9">
        <v>46.2</v>
      </c>
      <c r="I380" s="9">
        <v>-72.61666666666666</v>
      </c>
      <c r="J380" s="10">
        <v>30</v>
      </c>
      <c r="K380" s="8" t="s">
        <v>20</v>
      </c>
      <c r="AC380" s="29"/>
    </row>
    <row r="381" spans="1:29" ht="12" customHeight="1">
      <c r="A381" s="2" t="s">
        <v>750</v>
      </c>
      <c r="B381" s="3" t="s">
        <v>825</v>
      </c>
      <c r="C381" s="4" t="s">
        <v>826</v>
      </c>
      <c r="D381" s="5">
        <v>1914</v>
      </c>
      <c r="E381" s="6">
        <v>1</v>
      </c>
      <c r="F381" s="7">
        <v>2013</v>
      </c>
      <c r="G381" s="8">
        <v>11</v>
      </c>
      <c r="H381" s="9">
        <v>46.4</v>
      </c>
      <c r="I381" s="9">
        <v>-75.08333333333333</v>
      </c>
      <c r="J381" s="10">
        <v>274</v>
      </c>
      <c r="K381" s="8" t="s">
        <v>20</v>
      </c>
      <c r="AC381" s="29"/>
    </row>
    <row r="382" spans="1:29" ht="12" customHeight="1">
      <c r="A382" s="2" t="s">
        <v>750</v>
      </c>
      <c r="B382" s="3" t="s">
        <v>827</v>
      </c>
      <c r="C382" s="4" t="s">
        <v>828</v>
      </c>
      <c r="D382" s="5">
        <v>1936</v>
      </c>
      <c r="E382" s="6">
        <v>1</v>
      </c>
      <c r="F382" s="7">
        <v>1992</v>
      </c>
      <c r="G382" s="8">
        <v>8</v>
      </c>
      <c r="H382" s="9">
        <v>48.85</v>
      </c>
      <c r="I382" s="9">
        <v>-72.53333333333333</v>
      </c>
      <c r="J382" s="10">
        <v>137</v>
      </c>
      <c r="K382" s="8" t="s">
        <v>20</v>
      </c>
      <c r="AC382" s="29"/>
    </row>
    <row r="383" spans="1:29" ht="12" customHeight="1">
      <c r="A383" s="2" t="s">
        <v>750</v>
      </c>
      <c r="B383" s="3" t="s">
        <v>829</v>
      </c>
      <c r="C383" s="4" t="s">
        <v>830</v>
      </c>
      <c r="D383" s="5">
        <v>1943</v>
      </c>
      <c r="E383" s="6">
        <v>1</v>
      </c>
      <c r="F383" s="7">
        <v>2004</v>
      </c>
      <c r="G383" s="8">
        <v>4</v>
      </c>
      <c r="H383" s="9">
        <v>47.916666666666664</v>
      </c>
      <c r="I383" s="9">
        <v>-74.61666666666666</v>
      </c>
      <c r="J383" s="10">
        <v>410</v>
      </c>
      <c r="K383" s="8" t="s">
        <v>26</v>
      </c>
      <c r="AC383" s="29"/>
    </row>
    <row r="384" spans="1:29" ht="12" customHeight="1">
      <c r="A384" s="2" t="s">
        <v>750</v>
      </c>
      <c r="B384" s="3" t="s">
        <v>831</v>
      </c>
      <c r="C384" s="4" t="s">
        <v>832</v>
      </c>
      <c r="D384" s="5">
        <v>1919</v>
      </c>
      <c r="E384" s="6">
        <v>1</v>
      </c>
      <c r="F384" s="7">
        <v>2009</v>
      </c>
      <c r="G384" s="8">
        <v>6</v>
      </c>
      <c r="H384" s="9">
        <v>45.65</v>
      </c>
      <c r="I384" s="9">
        <v>-74.8</v>
      </c>
      <c r="J384" s="10">
        <v>51</v>
      </c>
      <c r="K384" s="8" t="s">
        <v>26</v>
      </c>
      <c r="AC384" s="29"/>
    </row>
    <row r="385" spans="1:29" ht="12" customHeight="1">
      <c r="A385" s="2" t="s">
        <v>750</v>
      </c>
      <c r="B385" s="3" t="s">
        <v>833</v>
      </c>
      <c r="C385" s="4" t="s">
        <v>834</v>
      </c>
      <c r="D385" s="5">
        <v>1930</v>
      </c>
      <c r="E385" s="6">
        <v>1</v>
      </c>
      <c r="F385" s="7">
        <v>1988</v>
      </c>
      <c r="G385" s="8">
        <v>5</v>
      </c>
      <c r="H385" s="9">
        <v>61.05</v>
      </c>
      <c r="I385" s="9">
        <v>-69.63333333333334</v>
      </c>
      <c r="J385" s="10">
        <v>30</v>
      </c>
      <c r="K385" s="8" t="s">
        <v>26</v>
      </c>
      <c r="AC385" s="29"/>
    </row>
    <row r="386" spans="1:29" ht="12" customHeight="1">
      <c r="A386" s="2" t="s">
        <v>750</v>
      </c>
      <c r="B386" s="3" t="s">
        <v>835</v>
      </c>
      <c r="C386" s="4" t="s">
        <v>836</v>
      </c>
      <c r="D386" s="5">
        <v>1877</v>
      </c>
      <c r="E386" s="6">
        <v>1</v>
      </c>
      <c r="F386" s="7">
        <v>2017</v>
      </c>
      <c r="G386" s="8">
        <v>8</v>
      </c>
      <c r="H386" s="9">
        <v>48.45</v>
      </c>
      <c r="I386" s="9">
        <v>-68.51666666666667</v>
      </c>
      <c r="J386" s="10">
        <v>36</v>
      </c>
      <c r="K386" s="8" t="s">
        <v>26</v>
      </c>
      <c r="AC386" s="29"/>
    </row>
    <row r="387" spans="1:29" ht="12" customHeight="1">
      <c r="A387" s="2" t="s">
        <v>750</v>
      </c>
      <c r="B387" s="3" t="s">
        <v>837</v>
      </c>
      <c r="C387" s="4" t="s">
        <v>838</v>
      </c>
      <c r="D387" s="5">
        <v>1914</v>
      </c>
      <c r="E387" s="6">
        <v>1</v>
      </c>
      <c r="F387" s="7">
        <v>2014</v>
      </c>
      <c r="G387" s="8">
        <v>3</v>
      </c>
      <c r="H387" s="9">
        <v>48.516666666666666</v>
      </c>
      <c r="I387" s="9">
        <v>-72.26666666666667</v>
      </c>
      <c r="J387" s="10">
        <v>179</v>
      </c>
      <c r="K387" s="8" t="s">
        <v>26</v>
      </c>
      <c r="AC387" s="29"/>
    </row>
    <row r="388" spans="1:29" ht="12" customHeight="1">
      <c r="A388" s="2" t="s">
        <v>750</v>
      </c>
      <c r="B388" s="3" t="s">
        <v>839</v>
      </c>
      <c r="C388" s="4" t="s">
        <v>840</v>
      </c>
      <c r="D388" s="5">
        <v>1949</v>
      </c>
      <c r="E388" s="6">
        <v>1</v>
      </c>
      <c r="F388" s="7">
        <v>1993</v>
      </c>
      <c r="G388" s="8">
        <v>9</v>
      </c>
      <c r="H388" s="9">
        <v>54.8</v>
      </c>
      <c r="I388" s="9">
        <v>-66.81666666666666</v>
      </c>
      <c r="J388" s="10">
        <v>522</v>
      </c>
      <c r="K388" s="8" t="s">
        <v>20</v>
      </c>
      <c r="AC388" s="29"/>
    </row>
    <row r="389" spans="1:29" ht="12" customHeight="1">
      <c r="A389" s="2" t="s">
        <v>750</v>
      </c>
      <c r="B389" s="3" t="s">
        <v>841</v>
      </c>
      <c r="C389" s="4" t="s">
        <v>842</v>
      </c>
      <c r="D389" s="5" t="s">
        <v>843</v>
      </c>
      <c r="E389" s="6">
        <v>1</v>
      </c>
      <c r="F389" s="7">
        <v>1994</v>
      </c>
      <c r="G389" s="8">
        <v>5</v>
      </c>
      <c r="H389" s="9">
        <v>48.333333333333336</v>
      </c>
      <c r="I389" s="9">
        <v>-77.26666666666667</v>
      </c>
      <c r="J389" s="10">
        <v>310</v>
      </c>
      <c r="K389" s="8" t="s">
        <v>26</v>
      </c>
      <c r="AC389" s="29"/>
    </row>
    <row r="390" spans="1:29" ht="12" customHeight="1">
      <c r="A390" s="2" t="s">
        <v>750</v>
      </c>
      <c r="B390" s="3" t="s">
        <v>844</v>
      </c>
      <c r="C390" s="4" t="s">
        <v>845</v>
      </c>
      <c r="D390" s="5">
        <v>1945</v>
      </c>
      <c r="E390" s="6">
        <v>1</v>
      </c>
      <c r="F390" s="7">
        <v>2017</v>
      </c>
      <c r="G390" s="8">
        <v>5</v>
      </c>
      <c r="H390" s="9">
        <v>50.21666666666667</v>
      </c>
      <c r="I390" s="9">
        <v>-66.25</v>
      </c>
      <c r="J390" s="10">
        <v>53</v>
      </c>
      <c r="K390" s="8" t="s">
        <v>26</v>
      </c>
      <c r="AC390" s="29"/>
    </row>
    <row r="391" spans="1:29" ht="12" customHeight="1">
      <c r="A391" s="2" t="s">
        <v>750</v>
      </c>
      <c r="B391" s="3" t="s">
        <v>846</v>
      </c>
      <c r="C391" s="4" t="s">
        <v>847</v>
      </c>
      <c r="D391" s="5">
        <v>1902</v>
      </c>
      <c r="E391" s="6">
        <v>1</v>
      </c>
      <c r="F391" s="7">
        <v>2004</v>
      </c>
      <c r="G391" s="8">
        <v>4</v>
      </c>
      <c r="H391" s="9">
        <v>46.56666666666667</v>
      </c>
      <c r="I391" s="9">
        <v>-72.75</v>
      </c>
      <c r="J391" s="10">
        <v>122</v>
      </c>
      <c r="K391" s="8" t="s">
        <v>20</v>
      </c>
      <c r="AC391" s="29"/>
    </row>
    <row r="392" spans="1:29" ht="12" customHeight="1">
      <c r="A392" s="2" t="s">
        <v>750</v>
      </c>
      <c r="B392" s="3" t="s">
        <v>848</v>
      </c>
      <c r="C392" s="4" t="s">
        <v>849</v>
      </c>
      <c r="D392" s="5">
        <v>1915</v>
      </c>
      <c r="E392" s="6">
        <v>1</v>
      </c>
      <c r="F392" s="7">
        <v>2014</v>
      </c>
      <c r="G392" s="8">
        <v>10</v>
      </c>
      <c r="H392" s="9">
        <v>45.96666666666667</v>
      </c>
      <c r="I392" s="9">
        <v>-77.25</v>
      </c>
      <c r="J392" s="10">
        <v>137</v>
      </c>
      <c r="K392" s="8" t="s">
        <v>26</v>
      </c>
      <c r="AC392" s="29"/>
    </row>
    <row r="393" spans="1:29" ht="12" customHeight="1">
      <c r="A393" s="2" t="s">
        <v>750</v>
      </c>
      <c r="B393" s="3" t="s">
        <v>850</v>
      </c>
      <c r="C393" s="4" t="s">
        <v>851</v>
      </c>
      <c r="D393" s="5">
        <v>1914</v>
      </c>
      <c r="E393" s="6">
        <v>1</v>
      </c>
      <c r="F393" s="7">
        <v>2017</v>
      </c>
      <c r="G393" s="8">
        <v>8</v>
      </c>
      <c r="H393" s="9">
        <v>46.03333333333333</v>
      </c>
      <c r="I393" s="9">
        <v>-73.11666666666666</v>
      </c>
      <c r="J393" s="10">
        <v>15</v>
      </c>
      <c r="K393" s="8" t="s">
        <v>20</v>
      </c>
      <c r="AC393" s="29"/>
    </row>
    <row r="394" spans="1:29" ht="12" customHeight="1">
      <c r="A394" s="2" t="s">
        <v>750</v>
      </c>
      <c r="B394" s="3" t="s">
        <v>852</v>
      </c>
      <c r="C394" s="4" t="s">
        <v>853</v>
      </c>
      <c r="D394" s="5">
        <v>1921</v>
      </c>
      <c r="E394" s="6">
        <v>1</v>
      </c>
      <c r="F394" s="7">
        <v>2017</v>
      </c>
      <c r="G394" s="8">
        <v>8</v>
      </c>
      <c r="H394" s="9">
        <v>46.35</v>
      </c>
      <c r="I394" s="9">
        <v>-73.35</v>
      </c>
      <c r="J394" s="10">
        <v>168</v>
      </c>
      <c r="K394" s="8" t="s">
        <v>20</v>
      </c>
      <c r="AC394" s="29"/>
    </row>
    <row r="395" spans="1:29" ht="12" customHeight="1">
      <c r="A395" s="2" t="s">
        <v>750</v>
      </c>
      <c r="B395" s="3" t="s">
        <v>854</v>
      </c>
      <c r="C395" s="4" t="s">
        <v>855</v>
      </c>
      <c r="D395" s="5">
        <v>1913</v>
      </c>
      <c r="E395" s="6">
        <v>1</v>
      </c>
      <c r="F395" s="7">
        <v>2017</v>
      </c>
      <c r="G395" s="8">
        <v>8</v>
      </c>
      <c r="H395" s="9">
        <v>46.15</v>
      </c>
      <c r="I395" s="9">
        <v>-70.7</v>
      </c>
      <c r="J395" s="10">
        <v>168</v>
      </c>
      <c r="K395" s="8" t="s">
        <v>26</v>
      </c>
      <c r="AC395" s="29"/>
    </row>
    <row r="396" spans="1:29" ht="12" customHeight="1">
      <c r="A396" s="2" t="s">
        <v>750</v>
      </c>
      <c r="B396" s="3" t="s">
        <v>856</v>
      </c>
      <c r="C396" s="4" t="s">
        <v>857</v>
      </c>
      <c r="D396" s="5">
        <v>1932</v>
      </c>
      <c r="E396" s="6">
        <v>1</v>
      </c>
      <c r="F396" s="7">
        <v>2017</v>
      </c>
      <c r="G396" s="8">
        <v>8</v>
      </c>
      <c r="H396" s="9">
        <v>45.8</v>
      </c>
      <c r="I396" s="9">
        <v>-74.05</v>
      </c>
      <c r="J396" s="10">
        <v>170</v>
      </c>
      <c r="K396" s="8" t="s">
        <v>20</v>
      </c>
      <c r="AC396" s="29"/>
    </row>
    <row r="397" spans="1:29" ht="12" customHeight="1">
      <c r="A397" s="2" t="s">
        <v>750</v>
      </c>
      <c r="B397" s="3" t="s">
        <v>858</v>
      </c>
      <c r="C397" s="4" t="s">
        <v>859</v>
      </c>
      <c r="D397" s="5">
        <v>1905</v>
      </c>
      <c r="E397" s="6">
        <v>1</v>
      </c>
      <c r="F397" s="7">
        <v>1994</v>
      </c>
      <c r="G397" s="8">
        <v>5</v>
      </c>
      <c r="H397" s="9">
        <v>49.016666666666666</v>
      </c>
      <c r="I397" s="9">
        <v>-66.4</v>
      </c>
      <c r="J397" s="10">
        <v>229</v>
      </c>
      <c r="K397" s="8" t="s">
        <v>26</v>
      </c>
      <c r="AC397" s="29"/>
    </row>
    <row r="398" spans="1:29" ht="12" customHeight="1">
      <c r="A398" s="2" t="s">
        <v>750</v>
      </c>
      <c r="B398" s="3" t="s">
        <v>860</v>
      </c>
      <c r="C398" s="4" t="s">
        <v>861</v>
      </c>
      <c r="D398" s="5">
        <v>1951</v>
      </c>
      <c r="E398" s="6">
        <v>1</v>
      </c>
      <c r="F398" s="7">
        <v>2004</v>
      </c>
      <c r="G398" s="8">
        <v>4</v>
      </c>
      <c r="H398" s="9">
        <v>46.96666666666667</v>
      </c>
      <c r="I398" s="9">
        <v>-69.78333333333333</v>
      </c>
      <c r="J398" s="10">
        <v>388</v>
      </c>
      <c r="K398" s="8" t="s">
        <v>20</v>
      </c>
      <c r="AC398" s="29"/>
    </row>
    <row r="399" spans="1:29" ht="12" customHeight="1">
      <c r="A399" s="2" t="s">
        <v>750</v>
      </c>
      <c r="B399" s="3" t="s">
        <v>862</v>
      </c>
      <c r="C399" s="4" t="s">
        <v>863</v>
      </c>
      <c r="D399" s="5" t="s">
        <v>463</v>
      </c>
      <c r="E399" s="6">
        <v>1</v>
      </c>
      <c r="F399" s="7">
        <v>2016</v>
      </c>
      <c r="G399" s="8">
        <v>10</v>
      </c>
      <c r="H399" s="9">
        <v>45.766666666666666</v>
      </c>
      <c r="I399" s="9">
        <v>-70.95</v>
      </c>
      <c r="J399" s="10">
        <v>442</v>
      </c>
      <c r="K399" s="8" t="s">
        <v>26</v>
      </c>
      <c r="AC399" s="29"/>
    </row>
    <row r="400" spans="1:29" ht="12" customHeight="1">
      <c r="A400" s="2" t="s">
        <v>750</v>
      </c>
      <c r="B400" s="3" t="s">
        <v>864</v>
      </c>
      <c r="C400" s="4" t="s">
        <v>865</v>
      </c>
      <c r="D400" s="5">
        <v>1933</v>
      </c>
      <c r="E400" s="6">
        <v>1</v>
      </c>
      <c r="F400" s="7">
        <v>2004</v>
      </c>
      <c r="G400" s="8">
        <v>4</v>
      </c>
      <c r="H400" s="9">
        <v>47.56666666666667</v>
      </c>
      <c r="I400" s="9">
        <v>-68.63333333333334</v>
      </c>
      <c r="J400" s="10">
        <v>151</v>
      </c>
      <c r="K400" s="8" t="s">
        <v>20</v>
      </c>
      <c r="AC400" s="29"/>
    </row>
    <row r="401" spans="1:29" ht="12" customHeight="1">
      <c r="A401" s="2" t="s">
        <v>750</v>
      </c>
      <c r="B401" s="3" t="s">
        <v>866</v>
      </c>
      <c r="C401" s="4" t="s">
        <v>867</v>
      </c>
      <c r="D401" s="5">
        <v>1914</v>
      </c>
      <c r="E401" s="6">
        <v>1</v>
      </c>
      <c r="F401" s="7">
        <v>2004</v>
      </c>
      <c r="G401" s="8">
        <v>4</v>
      </c>
      <c r="H401" s="9">
        <v>48.15</v>
      </c>
      <c r="I401" s="9">
        <v>-69.7</v>
      </c>
      <c r="J401" s="10">
        <v>70</v>
      </c>
      <c r="K401" s="8" t="s">
        <v>20</v>
      </c>
      <c r="AC401" s="29"/>
    </row>
    <row r="402" spans="1:29" ht="12" customHeight="1">
      <c r="A402" s="2" t="s">
        <v>750</v>
      </c>
      <c r="B402" s="3" t="s">
        <v>868</v>
      </c>
      <c r="C402" s="4" t="s">
        <v>869</v>
      </c>
      <c r="D402" s="5">
        <v>1912</v>
      </c>
      <c r="E402" s="6">
        <v>1</v>
      </c>
      <c r="F402" s="7">
        <v>1995</v>
      </c>
      <c r="G402" s="8">
        <v>3</v>
      </c>
      <c r="H402" s="9">
        <v>50.7</v>
      </c>
      <c r="I402" s="9">
        <v>-59.31666666666667</v>
      </c>
      <c r="J402" s="10">
        <v>9</v>
      </c>
      <c r="K402" s="8" t="s">
        <v>26</v>
      </c>
      <c r="AC402" s="29"/>
    </row>
    <row r="403" spans="1:29" ht="12" customHeight="1">
      <c r="A403" s="2" t="s">
        <v>750</v>
      </c>
      <c r="B403" s="3" t="s">
        <v>870</v>
      </c>
      <c r="C403" s="4" t="s">
        <v>871</v>
      </c>
      <c r="D403" s="5" t="s">
        <v>205</v>
      </c>
      <c r="E403" s="6">
        <v>1</v>
      </c>
      <c r="F403" s="7">
        <v>2016</v>
      </c>
      <c r="G403" s="8">
        <v>7</v>
      </c>
      <c r="H403" s="9">
        <v>46.1</v>
      </c>
      <c r="I403" s="9">
        <v>-71.35</v>
      </c>
      <c r="J403" s="10">
        <v>381</v>
      </c>
      <c r="K403" s="8" t="s">
        <v>26</v>
      </c>
      <c r="AC403" s="29"/>
    </row>
    <row r="404" spans="1:29" ht="12" customHeight="1">
      <c r="A404" s="2" t="s">
        <v>750</v>
      </c>
      <c r="B404" s="3" t="s">
        <v>872</v>
      </c>
      <c r="C404" s="4" t="s">
        <v>873</v>
      </c>
      <c r="D404" s="5">
        <v>1951</v>
      </c>
      <c r="E404" s="6">
        <v>1</v>
      </c>
      <c r="F404" s="7">
        <v>2004</v>
      </c>
      <c r="G404" s="8">
        <v>4</v>
      </c>
      <c r="H404" s="9">
        <v>48.13333333333333</v>
      </c>
      <c r="I404" s="9">
        <v>-68.48333333333333</v>
      </c>
      <c r="J404" s="10">
        <v>262</v>
      </c>
      <c r="K404" s="8" t="s">
        <v>20</v>
      </c>
      <c r="AC404" s="29"/>
    </row>
    <row r="405" spans="1:29" ht="12" customHeight="1">
      <c r="A405" s="2" t="s">
        <v>750</v>
      </c>
      <c r="B405" s="3" t="s">
        <v>874</v>
      </c>
      <c r="C405" s="4" t="s">
        <v>875</v>
      </c>
      <c r="D405" s="5">
        <v>1952</v>
      </c>
      <c r="E405" s="6">
        <v>1</v>
      </c>
      <c r="F405" s="7">
        <v>2017</v>
      </c>
      <c r="G405" s="8">
        <v>12</v>
      </c>
      <c r="H405" s="9">
        <v>48.05638888888889</v>
      </c>
      <c r="I405" s="9">
        <v>-77.78666666666666</v>
      </c>
      <c r="J405" s="10">
        <v>337</v>
      </c>
      <c r="K405" s="8" t="s">
        <v>20</v>
      </c>
      <c r="AC405" s="29"/>
    </row>
    <row r="406" spans="1:29" ht="12" customHeight="1">
      <c r="A406" s="2" t="s">
        <v>750</v>
      </c>
      <c r="B406" s="3" t="s">
        <v>876</v>
      </c>
      <c r="C406" s="4" t="s">
        <v>877</v>
      </c>
      <c r="D406" s="5">
        <v>1914</v>
      </c>
      <c r="E406" s="6">
        <v>1</v>
      </c>
      <c r="F406" s="7">
        <v>2004</v>
      </c>
      <c r="G406" s="8">
        <v>4</v>
      </c>
      <c r="H406" s="9">
        <v>47.35</v>
      </c>
      <c r="I406" s="9">
        <v>-79.43333333333334</v>
      </c>
      <c r="J406" s="10">
        <v>213</v>
      </c>
      <c r="K406" s="8" t="s">
        <v>20</v>
      </c>
      <c r="AC406" s="29"/>
    </row>
    <row r="407" spans="1:29" ht="12" customHeight="1">
      <c r="A407" s="13" t="s">
        <v>750</v>
      </c>
      <c r="B407" s="14" t="s">
        <v>878</v>
      </c>
      <c r="C407" s="15" t="s">
        <v>879</v>
      </c>
      <c r="D407" s="16">
        <v>1914</v>
      </c>
      <c r="E407" s="17">
        <v>1</v>
      </c>
      <c r="F407" s="18">
        <v>2017</v>
      </c>
      <c r="G407" s="19">
        <v>8</v>
      </c>
      <c r="H407" s="20">
        <v>46.06666666666667</v>
      </c>
      <c r="I407" s="20">
        <v>-76.05</v>
      </c>
      <c r="J407" s="21">
        <v>142</v>
      </c>
      <c r="K407" s="19" t="s">
        <v>26</v>
      </c>
      <c r="AC407" s="29"/>
    </row>
    <row r="408" spans="1:29" ht="12" customHeight="1">
      <c r="A408" s="2" t="s">
        <v>880</v>
      </c>
      <c r="B408" s="3" t="s">
        <v>881</v>
      </c>
      <c r="C408" s="4" t="s">
        <v>882</v>
      </c>
      <c r="D408" s="5">
        <v>1915</v>
      </c>
      <c r="E408" s="6">
        <v>1</v>
      </c>
      <c r="F408" s="7">
        <v>2007</v>
      </c>
      <c r="G408" s="8">
        <v>12</v>
      </c>
      <c r="H408" s="9">
        <v>44.75</v>
      </c>
      <c r="I408" s="9">
        <v>-65.51666666666667</v>
      </c>
      <c r="J408" s="10">
        <v>8</v>
      </c>
      <c r="K408" s="8" t="s">
        <v>20</v>
      </c>
      <c r="AC408" s="29"/>
    </row>
    <row r="409" spans="1:29" ht="12" customHeight="1">
      <c r="A409" s="2" t="s">
        <v>883</v>
      </c>
      <c r="B409" s="3" t="s">
        <v>884</v>
      </c>
      <c r="C409" s="4" t="s">
        <v>885</v>
      </c>
      <c r="D409" s="5">
        <v>1920</v>
      </c>
      <c r="E409" s="6">
        <v>1</v>
      </c>
      <c r="F409" s="7">
        <v>2017</v>
      </c>
      <c r="G409" s="8">
        <v>12</v>
      </c>
      <c r="H409" s="9">
        <v>46.71222222222222</v>
      </c>
      <c r="I409" s="9">
        <v>-67.71555555555555</v>
      </c>
      <c r="J409" s="10">
        <v>91</v>
      </c>
      <c r="K409" s="8" t="s">
        <v>26</v>
      </c>
      <c r="AC409" s="29"/>
    </row>
    <row r="410" spans="1:29" ht="12" customHeight="1">
      <c r="A410" s="2" t="s">
        <v>883</v>
      </c>
      <c r="B410" s="3" t="s">
        <v>886</v>
      </c>
      <c r="C410" s="4" t="s">
        <v>887</v>
      </c>
      <c r="D410" s="5">
        <v>1884</v>
      </c>
      <c r="E410" s="6">
        <v>1</v>
      </c>
      <c r="F410" s="7">
        <v>2013</v>
      </c>
      <c r="G410" s="8">
        <v>10</v>
      </c>
      <c r="H410" s="9">
        <v>47.62918055555556</v>
      </c>
      <c r="I410" s="9">
        <v>-65.7483388888889</v>
      </c>
      <c r="J410" s="10">
        <v>59</v>
      </c>
      <c r="K410" s="8" t="s">
        <v>26</v>
      </c>
      <c r="AC410" s="29"/>
    </row>
    <row r="411" spans="1:29" ht="12" customHeight="1">
      <c r="A411" s="2" t="s">
        <v>888</v>
      </c>
      <c r="B411" s="3" t="s">
        <v>889</v>
      </c>
      <c r="C411" s="4" t="s">
        <v>890</v>
      </c>
      <c r="D411" s="5">
        <v>1968</v>
      </c>
      <c r="E411" s="6">
        <v>1</v>
      </c>
      <c r="F411" s="7">
        <v>2017</v>
      </c>
      <c r="G411" s="8">
        <v>12</v>
      </c>
      <c r="H411" s="9">
        <v>47.983333333333334</v>
      </c>
      <c r="I411" s="9">
        <v>-55.8</v>
      </c>
      <c r="J411" s="10">
        <v>23</v>
      </c>
      <c r="K411" s="8" t="s">
        <v>20</v>
      </c>
      <c r="AC411" s="29"/>
    </row>
    <row r="412" spans="1:29" ht="12" customHeight="1">
      <c r="A412" s="2" t="s">
        <v>880</v>
      </c>
      <c r="B412" s="3" t="s">
        <v>891</v>
      </c>
      <c r="C412" s="4" t="s">
        <v>892</v>
      </c>
      <c r="D412" s="5">
        <v>1915</v>
      </c>
      <c r="E412" s="6">
        <v>1</v>
      </c>
      <c r="F412" s="7">
        <v>2006</v>
      </c>
      <c r="G412" s="8">
        <v>2</v>
      </c>
      <c r="H412" s="9">
        <v>44.56666666666667</v>
      </c>
      <c r="I412" s="9">
        <v>-65.63333333333334</v>
      </c>
      <c r="J412" s="10">
        <v>8</v>
      </c>
      <c r="K412" s="8" t="s">
        <v>26</v>
      </c>
      <c r="AC412" s="29"/>
    </row>
    <row r="413" spans="1:29" ht="12" customHeight="1">
      <c r="A413" s="2" t="s">
        <v>888</v>
      </c>
      <c r="B413" s="3" t="s">
        <v>893</v>
      </c>
      <c r="C413" s="4" t="s">
        <v>894</v>
      </c>
      <c r="D413" s="5" t="s">
        <v>895</v>
      </c>
      <c r="E413" s="6">
        <v>1</v>
      </c>
      <c r="F413" s="7">
        <v>1995</v>
      </c>
      <c r="G413" s="8">
        <v>7</v>
      </c>
      <c r="H413" s="9">
        <v>47.61666666666667</v>
      </c>
      <c r="I413" s="9">
        <v>-57.61666666666667</v>
      </c>
      <c r="J413" s="10">
        <v>11</v>
      </c>
      <c r="K413" s="8" t="s">
        <v>26</v>
      </c>
      <c r="AC413" s="29"/>
    </row>
    <row r="414" spans="1:29" ht="12" customHeight="1">
      <c r="A414" s="2" t="s">
        <v>888</v>
      </c>
      <c r="B414" s="3" t="s">
        <v>896</v>
      </c>
      <c r="C414" s="4" t="s">
        <v>897</v>
      </c>
      <c r="D414" s="5">
        <v>1936</v>
      </c>
      <c r="E414" s="6">
        <v>1</v>
      </c>
      <c r="F414" s="7">
        <v>2015</v>
      </c>
      <c r="G414" s="8">
        <v>3</v>
      </c>
      <c r="H414" s="9">
        <v>53.708333333333336</v>
      </c>
      <c r="I414" s="9">
        <v>-57.035</v>
      </c>
      <c r="J414" s="10">
        <v>14</v>
      </c>
      <c r="K414" s="8" t="s">
        <v>20</v>
      </c>
      <c r="AC414" s="29"/>
    </row>
    <row r="415" spans="1:29" ht="12" customHeight="1">
      <c r="A415" s="2" t="s">
        <v>883</v>
      </c>
      <c r="B415" s="3" t="s">
        <v>898</v>
      </c>
      <c r="C415" s="4" t="s">
        <v>899</v>
      </c>
      <c r="D415" s="5" t="s">
        <v>900</v>
      </c>
      <c r="E415" s="6">
        <v>1</v>
      </c>
      <c r="F415" s="7">
        <v>2002</v>
      </c>
      <c r="G415" s="8">
        <v>10</v>
      </c>
      <c r="H415" s="9">
        <v>47.983333333333334</v>
      </c>
      <c r="I415" s="9">
        <v>-66.33333333333333</v>
      </c>
      <c r="J415" s="10">
        <v>40</v>
      </c>
      <c r="K415" s="8" t="s">
        <v>26</v>
      </c>
      <c r="AC415" s="29"/>
    </row>
    <row r="416" spans="1:29" ht="12" customHeight="1">
      <c r="A416" s="2" t="s">
        <v>901</v>
      </c>
      <c r="B416" s="3" t="s">
        <v>902</v>
      </c>
      <c r="C416" s="4" t="s">
        <v>903</v>
      </c>
      <c r="D416" s="5" t="s">
        <v>624</v>
      </c>
      <c r="E416" s="6">
        <v>1</v>
      </c>
      <c r="F416" s="7">
        <v>2012</v>
      </c>
      <c r="G416" s="8">
        <v>9</v>
      </c>
      <c r="H416" s="9">
        <v>46.28861666666667</v>
      </c>
      <c r="I416" s="9">
        <v>-63.12863055555555</v>
      </c>
      <c r="J416" s="10">
        <v>49</v>
      </c>
      <c r="K416" s="8" t="s">
        <v>26</v>
      </c>
      <c r="AC416" s="29"/>
    </row>
    <row r="417" spans="1:29" ht="12" customHeight="1">
      <c r="A417" s="2" t="s">
        <v>888</v>
      </c>
      <c r="B417" s="3" t="s">
        <v>904</v>
      </c>
      <c r="C417" s="4" t="s">
        <v>905</v>
      </c>
      <c r="D417" s="5">
        <v>1969</v>
      </c>
      <c r="E417" s="6">
        <v>1</v>
      </c>
      <c r="F417" s="7">
        <v>1998</v>
      </c>
      <c r="G417" s="8">
        <v>4</v>
      </c>
      <c r="H417" s="9">
        <v>53.53333333333333</v>
      </c>
      <c r="I417" s="9">
        <v>-63.96666666666667</v>
      </c>
      <c r="J417" s="10">
        <v>489</v>
      </c>
      <c r="K417" s="8" t="s">
        <v>26</v>
      </c>
      <c r="AC417" s="29"/>
    </row>
    <row r="418" spans="1:29" ht="12" customHeight="1">
      <c r="A418" s="2" t="s">
        <v>880</v>
      </c>
      <c r="B418" s="3" t="s">
        <v>906</v>
      </c>
      <c r="C418" s="4" t="s">
        <v>907</v>
      </c>
      <c r="D418" s="5">
        <v>1916</v>
      </c>
      <c r="E418" s="6">
        <v>1</v>
      </c>
      <c r="F418" s="7">
        <v>2014</v>
      </c>
      <c r="G418" s="8">
        <v>6</v>
      </c>
      <c r="H418" s="9">
        <v>45.483333333333334</v>
      </c>
      <c r="I418" s="9">
        <v>-62.016666666666666</v>
      </c>
      <c r="J418" s="10">
        <v>76</v>
      </c>
      <c r="K418" s="8" t="s">
        <v>20</v>
      </c>
      <c r="AC418" s="29"/>
    </row>
    <row r="419" spans="1:29" ht="12" customHeight="1">
      <c r="A419" s="2" t="s">
        <v>888</v>
      </c>
      <c r="B419" s="3" t="s">
        <v>908</v>
      </c>
      <c r="C419" s="4" t="s">
        <v>909</v>
      </c>
      <c r="D419" s="5">
        <v>1933</v>
      </c>
      <c r="E419" s="6">
        <v>1</v>
      </c>
      <c r="F419" s="7">
        <v>2017</v>
      </c>
      <c r="G419" s="8">
        <v>12</v>
      </c>
      <c r="H419" s="9">
        <v>48.95</v>
      </c>
      <c r="I419" s="9">
        <v>-57.95</v>
      </c>
      <c r="J419" s="10">
        <v>5</v>
      </c>
      <c r="K419" s="8" t="s">
        <v>20</v>
      </c>
      <c r="AC419" s="29"/>
    </row>
    <row r="420" spans="1:29" ht="12" customHeight="1">
      <c r="A420" s="2" t="s">
        <v>888</v>
      </c>
      <c r="B420" s="3" t="s">
        <v>910</v>
      </c>
      <c r="C420" s="4" t="s">
        <v>911</v>
      </c>
      <c r="D420" s="5">
        <v>1947</v>
      </c>
      <c r="E420" s="6">
        <v>1</v>
      </c>
      <c r="F420" s="7">
        <v>1998</v>
      </c>
      <c r="G420" s="8">
        <v>1</v>
      </c>
      <c r="H420" s="9">
        <v>50.23638888888889</v>
      </c>
      <c r="I420" s="9">
        <v>-57.58111111111111</v>
      </c>
      <c r="J420" s="10">
        <v>19</v>
      </c>
      <c r="K420" s="8" t="s">
        <v>20</v>
      </c>
      <c r="AC420" s="29"/>
    </row>
    <row r="421" spans="1:29" ht="12" customHeight="1">
      <c r="A421" s="2" t="s">
        <v>888</v>
      </c>
      <c r="B421" s="3" t="s">
        <v>912</v>
      </c>
      <c r="C421" s="4" t="s">
        <v>913</v>
      </c>
      <c r="D421" s="5" t="s">
        <v>78</v>
      </c>
      <c r="E421" s="6">
        <v>1</v>
      </c>
      <c r="F421" s="7">
        <v>2012</v>
      </c>
      <c r="G421" s="8">
        <v>3</v>
      </c>
      <c r="H421" s="9">
        <v>49.21666666666667</v>
      </c>
      <c r="I421" s="9">
        <v>-57.4</v>
      </c>
      <c r="J421" s="10">
        <v>22</v>
      </c>
      <c r="K421" s="8" t="s">
        <v>26</v>
      </c>
      <c r="AC421" s="29"/>
    </row>
    <row r="422" spans="1:29" ht="12" customHeight="1">
      <c r="A422" s="2" t="s">
        <v>880</v>
      </c>
      <c r="B422" s="3" t="s">
        <v>914</v>
      </c>
      <c r="C422" s="4" t="s">
        <v>915</v>
      </c>
      <c r="D422" s="5">
        <v>1884</v>
      </c>
      <c r="E422" s="6">
        <v>1</v>
      </c>
      <c r="F422" s="7">
        <v>2011</v>
      </c>
      <c r="G422" s="8">
        <v>12</v>
      </c>
      <c r="H422" s="9">
        <v>45.216390833333335</v>
      </c>
      <c r="I422" s="9">
        <v>-61.17780277777778</v>
      </c>
      <c r="J422" s="10">
        <v>16</v>
      </c>
      <c r="K422" s="8" t="s">
        <v>26</v>
      </c>
      <c r="AC422" s="29"/>
    </row>
    <row r="423" spans="1:29" ht="12" customHeight="1">
      <c r="A423" s="2" t="s">
        <v>883</v>
      </c>
      <c r="B423" s="3" t="s">
        <v>916</v>
      </c>
      <c r="C423" s="4" t="s">
        <v>917</v>
      </c>
      <c r="D423" s="5">
        <v>1944</v>
      </c>
      <c r="E423" s="6">
        <v>1</v>
      </c>
      <c r="F423" s="7">
        <v>2009</v>
      </c>
      <c r="G423" s="8">
        <v>6</v>
      </c>
      <c r="H423" s="9">
        <v>46.55251388888889</v>
      </c>
      <c r="I423" s="9">
        <v>-66.14029166666667</v>
      </c>
      <c r="J423" s="10">
        <v>38</v>
      </c>
      <c r="K423" s="8" t="s">
        <v>20</v>
      </c>
      <c r="AC423" s="29"/>
    </row>
    <row r="424" spans="1:29" ht="12" customHeight="1">
      <c r="A424" s="2" t="s">
        <v>883</v>
      </c>
      <c r="B424" s="3" t="s">
        <v>918</v>
      </c>
      <c r="C424" s="4" t="s">
        <v>919</v>
      </c>
      <c r="D424" s="5">
        <v>1916</v>
      </c>
      <c r="E424" s="6">
        <v>1</v>
      </c>
      <c r="F424" s="7">
        <v>2009</v>
      </c>
      <c r="G424" s="8">
        <v>7</v>
      </c>
      <c r="H424" s="9">
        <v>47.34638888888889</v>
      </c>
      <c r="I424" s="9">
        <v>-68.18777777777778</v>
      </c>
      <c r="J424" s="10">
        <v>163</v>
      </c>
      <c r="K424" s="8" t="s">
        <v>26</v>
      </c>
      <c r="AC424" s="29"/>
    </row>
    <row r="425" spans="1:29" ht="12" customHeight="1">
      <c r="A425" s="2" t="s">
        <v>888</v>
      </c>
      <c r="B425" s="3" t="s">
        <v>920</v>
      </c>
      <c r="C425" s="4" t="s">
        <v>921</v>
      </c>
      <c r="D425" s="5">
        <v>1956</v>
      </c>
      <c r="E425" s="6">
        <v>1</v>
      </c>
      <c r="F425" s="7">
        <v>2009</v>
      </c>
      <c r="G425" s="8">
        <v>2</v>
      </c>
      <c r="H425" s="9">
        <v>48.766666666666666</v>
      </c>
      <c r="I425" s="9">
        <v>-56.6</v>
      </c>
      <c r="J425" s="10">
        <v>154</v>
      </c>
      <c r="K425" s="8" t="s">
        <v>20</v>
      </c>
      <c r="AC425" s="29"/>
    </row>
    <row r="426" spans="1:29" ht="12" customHeight="1">
      <c r="A426" s="2" t="s">
        <v>883</v>
      </c>
      <c r="B426" s="3" t="s">
        <v>922</v>
      </c>
      <c r="C426" s="4" t="s">
        <v>923</v>
      </c>
      <c r="D426" s="5">
        <v>1874</v>
      </c>
      <c r="E426" s="6">
        <v>1</v>
      </c>
      <c r="F426" s="7">
        <v>2010</v>
      </c>
      <c r="G426" s="8">
        <v>4</v>
      </c>
      <c r="H426" s="9">
        <v>45.87213055555556</v>
      </c>
      <c r="I426" s="9">
        <v>-66.52789166666666</v>
      </c>
      <c r="J426" s="10">
        <v>21</v>
      </c>
      <c r="K426" s="8" t="s">
        <v>26</v>
      </c>
      <c r="AC426" s="29"/>
    </row>
    <row r="427" spans="1:29" ht="12" customHeight="1">
      <c r="A427" s="2" t="s">
        <v>888</v>
      </c>
      <c r="B427" s="3" t="s">
        <v>924</v>
      </c>
      <c r="C427" s="4" t="s">
        <v>925</v>
      </c>
      <c r="D427" s="5">
        <v>1937</v>
      </c>
      <c r="E427" s="6">
        <v>1</v>
      </c>
      <c r="F427" s="7">
        <v>2012</v>
      </c>
      <c r="G427" s="8">
        <v>3</v>
      </c>
      <c r="H427" s="9">
        <v>48.94638888888889</v>
      </c>
      <c r="I427" s="9">
        <v>-54.57694444444444</v>
      </c>
      <c r="J427" s="10">
        <v>151</v>
      </c>
      <c r="K427" s="8" t="s">
        <v>20</v>
      </c>
      <c r="AC427" s="29"/>
    </row>
    <row r="428" spans="1:29" ht="12" customHeight="1">
      <c r="A428" s="2" t="s">
        <v>888</v>
      </c>
      <c r="B428" s="3" t="s">
        <v>926</v>
      </c>
      <c r="C428" s="4" t="s">
        <v>927</v>
      </c>
      <c r="D428" s="5">
        <v>1942</v>
      </c>
      <c r="E428" s="6">
        <v>1</v>
      </c>
      <c r="F428" s="7">
        <v>2017</v>
      </c>
      <c r="G428" s="8">
        <v>12</v>
      </c>
      <c r="H428" s="9">
        <v>53.31666666666667</v>
      </c>
      <c r="I428" s="9">
        <v>-60.416666666666664</v>
      </c>
      <c r="J428" s="10">
        <v>49</v>
      </c>
      <c r="K428" s="8" t="s">
        <v>20</v>
      </c>
      <c r="AC428" s="29"/>
    </row>
    <row r="429" spans="1:29" ht="12" customHeight="1">
      <c r="A429" s="2" t="s">
        <v>888</v>
      </c>
      <c r="B429" s="3" t="s">
        <v>928</v>
      </c>
      <c r="C429" s="4" t="s">
        <v>929</v>
      </c>
      <c r="D429" s="5">
        <v>1937</v>
      </c>
      <c r="E429" s="6">
        <v>1</v>
      </c>
      <c r="F429" s="7">
        <v>2009</v>
      </c>
      <c r="G429" s="8">
        <v>1</v>
      </c>
      <c r="H429" s="9">
        <v>48.93333333333333</v>
      </c>
      <c r="I429" s="9">
        <v>-55.666666666666664</v>
      </c>
      <c r="J429" s="10">
        <v>60</v>
      </c>
      <c r="K429" s="8" t="s">
        <v>20</v>
      </c>
      <c r="AC429" s="29"/>
    </row>
    <row r="430" spans="1:29" ht="12" customHeight="1">
      <c r="A430" s="2" t="s">
        <v>880</v>
      </c>
      <c r="B430" s="3" t="s">
        <v>930</v>
      </c>
      <c r="C430" s="4" t="s">
        <v>931</v>
      </c>
      <c r="D430" s="5">
        <v>1943</v>
      </c>
      <c r="E430" s="6">
        <v>1</v>
      </c>
      <c r="F430" s="7">
        <v>2017</v>
      </c>
      <c r="G430" s="8">
        <v>12</v>
      </c>
      <c r="H430" s="9">
        <v>44.983333333333334</v>
      </c>
      <c r="I430" s="9">
        <v>-64.91666666666667</v>
      </c>
      <c r="J430" s="10">
        <v>28</v>
      </c>
      <c r="K430" s="8" t="s">
        <v>20</v>
      </c>
      <c r="AC430" s="29"/>
    </row>
    <row r="431" spans="1:29" ht="12" customHeight="1">
      <c r="A431" s="2" t="s">
        <v>880</v>
      </c>
      <c r="B431" s="3" t="s">
        <v>932</v>
      </c>
      <c r="C431" s="4" t="s">
        <v>933</v>
      </c>
      <c r="D431" s="5">
        <v>1872</v>
      </c>
      <c r="E431" s="6">
        <v>1</v>
      </c>
      <c r="F431" s="7">
        <v>2012</v>
      </c>
      <c r="G431" s="8">
        <v>9</v>
      </c>
      <c r="H431" s="9">
        <v>44.88001666666667</v>
      </c>
      <c r="I431" s="9">
        <v>-63.50001388888889</v>
      </c>
      <c r="J431" s="10">
        <v>145</v>
      </c>
      <c r="K431" s="8" t="s">
        <v>26</v>
      </c>
      <c r="AC431" s="29"/>
    </row>
    <row r="432" spans="1:29" ht="12" customHeight="1">
      <c r="A432" s="2" t="s">
        <v>888</v>
      </c>
      <c r="B432" s="3" t="s">
        <v>934</v>
      </c>
      <c r="C432" s="4" t="s">
        <v>935</v>
      </c>
      <c r="D432" s="5" t="s">
        <v>936</v>
      </c>
      <c r="E432" s="6">
        <v>1</v>
      </c>
      <c r="F432" s="7">
        <v>2004</v>
      </c>
      <c r="G432" s="8">
        <v>10</v>
      </c>
      <c r="H432" s="9">
        <v>47.583333333333336</v>
      </c>
      <c r="I432" s="9">
        <v>-58.96666666666667</v>
      </c>
      <c r="J432" s="10">
        <v>5</v>
      </c>
      <c r="K432" s="8" t="s">
        <v>26</v>
      </c>
      <c r="AC432" s="29"/>
    </row>
    <row r="433" spans="1:29" ht="12" customHeight="1">
      <c r="A433" s="2" t="s">
        <v>883</v>
      </c>
      <c r="B433" s="3" t="s">
        <v>937</v>
      </c>
      <c r="C433" s="4" t="s">
        <v>938</v>
      </c>
      <c r="D433" s="5">
        <v>1932</v>
      </c>
      <c r="E433" s="6">
        <v>1</v>
      </c>
      <c r="F433" s="7">
        <v>1994</v>
      </c>
      <c r="G433" s="8">
        <v>9</v>
      </c>
      <c r="H433" s="9">
        <v>47.65</v>
      </c>
      <c r="I433" s="9">
        <v>-67.35</v>
      </c>
      <c r="J433" s="10">
        <v>274</v>
      </c>
      <c r="K433" s="8" t="s">
        <v>20</v>
      </c>
      <c r="AC433" s="29"/>
    </row>
    <row r="434" spans="1:29" ht="12" customHeight="1">
      <c r="A434" s="2" t="s">
        <v>880</v>
      </c>
      <c r="B434" s="3" t="s">
        <v>939</v>
      </c>
      <c r="C434" s="4" t="s">
        <v>940</v>
      </c>
      <c r="D434" s="5">
        <v>1940</v>
      </c>
      <c r="E434" s="6">
        <v>1</v>
      </c>
      <c r="F434" s="7">
        <v>2012</v>
      </c>
      <c r="G434" s="8">
        <v>10</v>
      </c>
      <c r="H434" s="9">
        <v>44.13333333333333</v>
      </c>
      <c r="I434" s="9">
        <v>-64.93333333333334</v>
      </c>
      <c r="J434" s="10">
        <v>50</v>
      </c>
      <c r="K434" s="8" t="s">
        <v>20</v>
      </c>
      <c r="AC434" s="29"/>
    </row>
    <row r="435" spans="1:29" ht="12" customHeight="1">
      <c r="A435" s="2" t="s">
        <v>888</v>
      </c>
      <c r="B435" s="3" t="s">
        <v>941</v>
      </c>
      <c r="C435" s="4" t="s">
        <v>942</v>
      </c>
      <c r="D435" s="5" t="s">
        <v>943</v>
      </c>
      <c r="E435" s="6">
        <v>1</v>
      </c>
      <c r="F435" s="7">
        <v>2014</v>
      </c>
      <c r="G435" s="8">
        <v>11</v>
      </c>
      <c r="H435" s="9">
        <v>55.08222222222222</v>
      </c>
      <c r="I435" s="9">
        <v>-59.18861111111111</v>
      </c>
      <c r="J435" s="10">
        <v>71</v>
      </c>
      <c r="K435" s="8" t="s">
        <v>26</v>
      </c>
      <c r="AC435" s="29"/>
    </row>
    <row r="436" spans="1:29" ht="12" customHeight="1">
      <c r="A436" s="2" t="s">
        <v>888</v>
      </c>
      <c r="B436" s="3" t="s">
        <v>944</v>
      </c>
      <c r="C436" s="4" t="s">
        <v>945</v>
      </c>
      <c r="D436" s="5">
        <v>1881</v>
      </c>
      <c r="E436" s="6">
        <v>1</v>
      </c>
      <c r="F436" s="7">
        <v>1998</v>
      </c>
      <c r="G436" s="8">
        <v>1</v>
      </c>
      <c r="H436" s="9">
        <v>52.30361111111111</v>
      </c>
      <c r="I436" s="9">
        <v>-55.83361111111111</v>
      </c>
      <c r="J436" s="10">
        <v>12</v>
      </c>
      <c r="K436" s="8" t="s">
        <v>26</v>
      </c>
      <c r="AC436" s="29"/>
    </row>
    <row r="437" spans="1:29" ht="12" customHeight="1">
      <c r="A437" s="2" t="s">
        <v>883</v>
      </c>
      <c r="B437" s="3" t="s">
        <v>946</v>
      </c>
      <c r="C437" s="4" t="s">
        <v>947</v>
      </c>
      <c r="D437" s="5" t="s">
        <v>948</v>
      </c>
      <c r="E437" s="6">
        <v>1</v>
      </c>
      <c r="F437" s="7">
        <v>2005</v>
      </c>
      <c r="G437" s="8">
        <v>8</v>
      </c>
      <c r="H437" s="9">
        <v>47.00946944444444</v>
      </c>
      <c r="I437" s="9">
        <v>-65.46778888888889</v>
      </c>
      <c r="J437" s="10">
        <v>33</v>
      </c>
      <c r="K437" s="8" t="s">
        <v>26</v>
      </c>
      <c r="AC437" s="29"/>
    </row>
    <row r="438" spans="1:29" ht="12" customHeight="1">
      <c r="A438" s="2" t="s">
        <v>883</v>
      </c>
      <c r="B438" s="3" t="s">
        <v>949</v>
      </c>
      <c r="C438" s="4" t="s">
        <v>950</v>
      </c>
      <c r="D438" s="5">
        <v>1898</v>
      </c>
      <c r="E438" s="6">
        <v>1</v>
      </c>
      <c r="F438" s="7">
        <v>2012</v>
      </c>
      <c r="G438" s="8">
        <v>6</v>
      </c>
      <c r="H438" s="9">
        <v>46.10530555555555</v>
      </c>
      <c r="I438" s="9">
        <v>-64.68380555555555</v>
      </c>
      <c r="J438" s="10">
        <v>71</v>
      </c>
      <c r="K438" s="8" t="s">
        <v>26</v>
      </c>
      <c r="AC438" s="29"/>
    </row>
    <row r="439" spans="1:29" ht="12" customHeight="1">
      <c r="A439" s="2" t="s">
        <v>901</v>
      </c>
      <c r="B439" s="3" t="s">
        <v>951</v>
      </c>
      <c r="C439" s="4" t="s">
        <v>952</v>
      </c>
      <c r="D439" s="5">
        <v>1960</v>
      </c>
      <c r="E439" s="6">
        <v>1</v>
      </c>
      <c r="F439" s="7">
        <v>2003</v>
      </c>
      <c r="G439" s="8">
        <v>12</v>
      </c>
      <c r="H439" s="9">
        <v>46.46666666666667</v>
      </c>
      <c r="I439" s="9">
        <v>-62.46666666666667</v>
      </c>
      <c r="J439" s="10">
        <v>32</v>
      </c>
      <c r="K439" s="8" t="s">
        <v>20</v>
      </c>
      <c r="AC439" s="29"/>
    </row>
    <row r="440" spans="1:29" ht="12" customHeight="1">
      <c r="A440" s="2" t="s">
        <v>880</v>
      </c>
      <c r="B440" s="3" t="s">
        <v>953</v>
      </c>
      <c r="C440" s="4" t="s">
        <v>954</v>
      </c>
      <c r="D440" s="5">
        <v>1920</v>
      </c>
      <c r="E440" s="6">
        <v>1</v>
      </c>
      <c r="F440" s="7">
        <v>2003</v>
      </c>
      <c r="G440" s="8">
        <v>7</v>
      </c>
      <c r="H440" s="9">
        <v>44.9</v>
      </c>
      <c r="I440" s="9">
        <v>-63.833333333333336</v>
      </c>
      <c r="J440" s="10">
        <v>159</v>
      </c>
      <c r="K440" s="8" t="s">
        <v>20</v>
      </c>
      <c r="AC440" s="29"/>
    </row>
    <row r="441" spans="1:29" ht="12" customHeight="1">
      <c r="A441" s="2" t="s">
        <v>888</v>
      </c>
      <c r="B441" s="3" t="s">
        <v>955</v>
      </c>
      <c r="C441" s="4" t="s">
        <v>956</v>
      </c>
      <c r="D441" s="5">
        <v>1939</v>
      </c>
      <c r="E441" s="6">
        <v>1</v>
      </c>
      <c r="F441" s="7">
        <v>2013</v>
      </c>
      <c r="G441" s="8">
        <v>3</v>
      </c>
      <c r="H441" s="9">
        <v>56.55</v>
      </c>
      <c r="I441" s="9">
        <v>-61.68333333333333</v>
      </c>
      <c r="J441" s="10">
        <v>7</v>
      </c>
      <c r="K441" s="8" t="s">
        <v>20</v>
      </c>
      <c r="AC441" s="29"/>
    </row>
    <row r="442" spans="1:29" ht="12" customHeight="1">
      <c r="A442" s="2" t="s">
        <v>880</v>
      </c>
      <c r="B442" s="3" t="s">
        <v>957</v>
      </c>
      <c r="C442" s="4" t="s">
        <v>958</v>
      </c>
      <c r="D442" s="5">
        <v>1913</v>
      </c>
      <c r="E442" s="6">
        <v>1</v>
      </c>
      <c r="F442" s="7">
        <v>2003</v>
      </c>
      <c r="G442" s="8">
        <v>7</v>
      </c>
      <c r="H442" s="9">
        <v>45.766666666666666</v>
      </c>
      <c r="I442" s="9">
        <v>-64.25</v>
      </c>
      <c r="J442" s="10">
        <v>20</v>
      </c>
      <c r="K442" s="8" t="s">
        <v>20</v>
      </c>
      <c r="S442" s="32"/>
      <c r="T442" s="32"/>
      <c r="AC442" s="29"/>
    </row>
    <row r="443" spans="1:29" ht="12" customHeight="1">
      <c r="A443" s="2" t="s">
        <v>883</v>
      </c>
      <c r="B443" s="3" t="s">
        <v>959</v>
      </c>
      <c r="C443" s="4" t="s">
        <v>960</v>
      </c>
      <c r="D443" s="5">
        <v>1922</v>
      </c>
      <c r="E443" s="6">
        <v>1</v>
      </c>
      <c r="F443" s="7">
        <v>2006</v>
      </c>
      <c r="G443" s="8">
        <v>2</v>
      </c>
      <c r="H443" s="9">
        <v>47.4</v>
      </c>
      <c r="I443" s="9">
        <v>-65.78333333333333</v>
      </c>
      <c r="J443" s="10">
        <v>106</v>
      </c>
      <c r="K443" s="8" t="s">
        <v>20</v>
      </c>
      <c r="AC443" s="29"/>
    </row>
    <row r="444" spans="1:29" ht="12" customHeight="1">
      <c r="A444" s="2" t="s">
        <v>888</v>
      </c>
      <c r="B444" s="3" t="s">
        <v>961</v>
      </c>
      <c r="C444" s="4" t="s">
        <v>962</v>
      </c>
      <c r="D444" s="5">
        <v>1939</v>
      </c>
      <c r="E444" s="6">
        <v>1</v>
      </c>
      <c r="F444" s="7">
        <v>2007</v>
      </c>
      <c r="G444" s="8">
        <v>11</v>
      </c>
      <c r="H444" s="9">
        <v>47.13333333333333</v>
      </c>
      <c r="I444" s="9">
        <v>-53.666666666666664</v>
      </c>
      <c r="J444" s="10">
        <v>11</v>
      </c>
      <c r="K444" s="8" t="s">
        <v>26</v>
      </c>
      <c r="AC444" s="29"/>
    </row>
    <row r="445" spans="1:29" ht="12" customHeight="1">
      <c r="A445" s="2" t="s">
        <v>880</v>
      </c>
      <c r="B445" s="3" t="s">
        <v>963</v>
      </c>
      <c r="C445" s="4" t="s">
        <v>964</v>
      </c>
      <c r="D445" s="5">
        <v>1897</v>
      </c>
      <c r="E445" s="6">
        <v>1</v>
      </c>
      <c r="F445" s="7">
        <v>2002</v>
      </c>
      <c r="G445" s="8">
        <v>9</v>
      </c>
      <c r="H445" s="9">
        <v>45.4</v>
      </c>
      <c r="I445" s="9">
        <v>-64.33333333333333</v>
      </c>
      <c r="J445" s="10">
        <v>24</v>
      </c>
      <c r="K445" s="8" t="s">
        <v>20</v>
      </c>
      <c r="AC445" s="29"/>
    </row>
    <row r="446" spans="1:29" ht="12" customHeight="1">
      <c r="A446" s="2" t="s">
        <v>888</v>
      </c>
      <c r="B446" s="3" t="s">
        <v>965</v>
      </c>
      <c r="C446" s="4" t="s">
        <v>966</v>
      </c>
      <c r="D446" s="5">
        <v>1972</v>
      </c>
      <c r="E446" s="6">
        <v>1</v>
      </c>
      <c r="F446" s="7">
        <v>2016</v>
      </c>
      <c r="G446" s="8">
        <v>6</v>
      </c>
      <c r="H446" s="9">
        <v>51.06666666666667</v>
      </c>
      <c r="I446" s="9">
        <v>-56.88333333333333</v>
      </c>
      <c r="J446" s="10">
        <v>6</v>
      </c>
      <c r="K446" s="8" t="s">
        <v>20</v>
      </c>
      <c r="AC446" s="29"/>
    </row>
    <row r="447" spans="1:29" ht="12" customHeight="1">
      <c r="A447" s="2" t="s">
        <v>883</v>
      </c>
      <c r="B447" s="3" t="s">
        <v>967</v>
      </c>
      <c r="C447" s="4" t="s">
        <v>968</v>
      </c>
      <c r="D447" s="5">
        <v>1923</v>
      </c>
      <c r="E447" s="6">
        <v>1</v>
      </c>
      <c r="F447" s="7">
        <v>2009</v>
      </c>
      <c r="G447" s="8">
        <v>12</v>
      </c>
      <c r="H447" s="9">
        <v>46.666666666666664</v>
      </c>
      <c r="I447" s="9">
        <v>-64.86666666666666</v>
      </c>
      <c r="J447" s="10">
        <v>5</v>
      </c>
      <c r="K447" s="8" t="s">
        <v>20</v>
      </c>
      <c r="AC447" s="29"/>
    </row>
    <row r="448" spans="1:29" ht="12" customHeight="1">
      <c r="A448" s="2" t="s">
        <v>880</v>
      </c>
      <c r="B448" s="3" t="s">
        <v>969</v>
      </c>
      <c r="C448" s="4" t="s">
        <v>970</v>
      </c>
      <c r="D448" s="5">
        <v>1891</v>
      </c>
      <c r="E448" s="6">
        <v>1</v>
      </c>
      <c r="F448" s="7">
        <v>2001</v>
      </c>
      <c r="G448" s="8">
        <v>12</v>
      </c>
      <c r="H448" s="9">
        <v>43.93222222222222</v>
      </c>
      <c r="I448" s="9">
        <v>-60.00944444444445</v>
      </c>
      <c r="J448" s="10">
        <v>5</v>
      </c>
      <c r="K448" s="8" t="s">
        <v>20</v>
      </c>
      <c r="AC448" s="29"/>
    </row>
    <row r="449" spans="1:29" ht="12" customHeight="1">
      <c r="A449" s="2" t="s">
        <v>883</v>
      </c>
      <c r="B449" s="3" t="s">
        <v>971</v>
      </c>
      <c r="C449" s="4" t="s">
        <v>972</v>
      </c>
      <c r="D449" s="5">
        <v>1871</v>
      </c>
      <c r="E449" s="6">
        <v>1</v>
      </c>
      <c r="F449" s="7">
        <v>2012</v>
      </c>
      <c r="G449" s="8">
        <v>6</v>
      </c>
      <c r="H449" s="9">
        <v>45.31805555555555</v>
      </c>
      <c r="I449" s="9">
        <v>-65.88556944444444</v>
      </c>
      <c r="J449" s="10">
        <v>109</v>
      </c>
      <c r="K449" s="8" t="s">
        <v>26</v>
      </c>
      <c r="AC449" s="29"/>
    </row>
    <row r="450" spans="1:29" ht="12" customHeight="1">
      <c r="A450" s="2" t="s">
        <v>888</v>
      </c>
      <c r="B450" s="3" t="s">
        <v>973</v>
      </c>
      <c r="C450" s="4" t="s">
        <v>974</v>
      </c>
      <c r="D450" s="5">
        <v>1956</v>
      </c>
      <c r="E450" s="6">
        <v>1</v>
      </c>
      <c r="F450" s="7">
        <v>1993</v>
      </c>
      <c r="G450" s="8">
        <v>6</v>
      </c>
      <c r="H450" s="9">
        <v>49.5</v>
      </c>
      <c r="I450" s="9">
        <v>-56.083333333333336</v>
      </c>
      <c r="J450" s="10">
        <v>23</v>
      </c>
      <c r="K450" s="8" t="s">
        <v>20</v>
      </c>
      <c r="AC450" s="29"/>
    </row>
    <row r="451" spans="1:29" ht="12" customHeight="1">
      <c r="A451" s="2" t="s">
        <v>880</v>
      </c>
      <c r="B451" s="3" t="s">
        <v>975</v>
      </c>
      <c r="C451" s="4" t="s">
        <v>976</v>
      </c>
      <c r="D451" s="5">
        <v>1920</v>
      </c>
      <c r="E451" s="6">
        <v>1</v>
      </c>
      <c r="F451" s="7">
        <v>2003</v>
      </c>
      <c r="G451" s="8">
        <v>8</v>
      </c>
      <c r="H451" s="9">
        <v>44.666666666666664</v>
      </c>
      <c r="I451" s="9">
        <v>-64.85</v>
      </c>
      <c r="J451" s="10">
        <v>167</v>
      </c>
      <c r="K451" s="8" t="s">
        <v>20</v>
      </c>
      <c r="AC451" s="29"/>
    </row>
    <row r="452" spans="1:29" ht="12" customHeight="1">
      <c r="A452" s="2" t="s">
        <v>888</v>
      </c>
      <c r="B452" s="3" t="s">
        <v>977</v>
      </c>
      <c r="C452" s="4" t="s">
        <v>978</v>
      </c>
      <c r="D452" s="5">
        <v>1883</v>
      </c>
      <c r="E452" s="6">
        <v>1</v>
      </c>
      <c r="F452" s="7">
        <v>2008</v>
      </c>
      <c r="G452" s="8">
        <v>1</v>
      </c>
      <c r="H452" s="9">
        <v>51.38333333333333</v>
      </c>
      <c r="I452" s="9">
        <v>-56.1</v>
      </c>
      <c r="J452" s="10">
        <v>33</v>
      </c>
      <c r="K452" s="8" t="s">
        <v>26</v>
      </c>
      <c r="AC452" s="29"/>
    </row>
    <row r="453" spans="1:29" ht="12" customHeight="1">
      <c r="A453" s="2" t="s">
        <v>888</v>
      </c>
      <c r="B453" s="3" t="s">
        <v>979</v>
      </c>
      <c r="C453" s="4" t="s">
        <v>980</v>
      </c>
      <c r="D453" s="5" t="s">
        <v>981</v>
      </c>
      <c r="E453" s="6">
        <v>1</v>
      </c>
      <c r="F453" s="7">
        <v>2012</v>
      </c>
      <c r="G453" s="8">
        <v>3</v>
      </c>
      <c r="H453" s="9">
        <v>47.62222222222222</v>
      </c>
      <c r="I453" s="9">
        <v>-52.742777777777775</v>
      </c>
      <c r="J453" s="10">
        <v>141</v>
      </c>
      <c r="K453" s="8" t="s">
        <v>26</v>
      </c>
      <c r="AC453" s="29"/>
    </row>
    <row r="454" spans="1:29" ht="12" customHeight="1">
      <c r="A454" s="2" t="s">
        <v>880</v>
      </c>
      <c r="B454" s="3" t="s">
        <v>982</v>
      </c>
      <c r="C454" s="4" t="s">
        <v>983</v>
      </c>
      <c r="D454" s="5">
        <v>1922</v>
      </c>
      <c r="E454" s="6">
        <v>1</v>
      </c>
      <c r="F454" s="7">
        <v>2017</v>
      </c>
      <c r="G454" s="8">
        <v>12</v>
      </c>
      <c r="H454" s="9">
        <v>44.7</v>
      </c>
      <c r="I454" s="9">
        <v>-63.9</v>
      </c>
      <c r="J454" s="10">
        <v>17</v>
      </c>
      <c r="K454" s="8" t="s">
        <v>20</v>
      </c>
      <c r="AC454" s="29"/>
    </row>
    <row r="455" spans="1:29" ht="12" customHeight="1">
      <c r="A455" s="2" t="s">
        <v>888</v>
      </c>
      <c r="B455" s="3" t="s">
        <v>984</v>
      </c>
      <c r="C455" s="4" t="s">
        <v>985</v>
      </c>
      <c r="D455" s="5">
        <v>1935</v>
      </c>
      <c r="E455" s="6">
        <v>1</v>
      </c>
      <c r="F455" s="7">
        <v>2014</v>
      </c>
      <c r="G455" s="8">
        <v>10</v>
      </c>
      <c r="H455" s="9">
        <v>48.53333333333333</v>
      </c>
      <c r="I455" s="9">
        <v>-58.55</v>
      </c>
      <c r="J455" s="10">
        <v>26</v>
      </c>
      <c r="K455" s="8" t="s">
        <v>26</v>
      </c>
      <c r="AC455" s="29"/>
    </row>
    <row r="456" spans="1:29" ht="12" customHeight="1">
      <c r="A456" s="2" t="s">
        <v>901</v>
      </c>
      <c r="B456" s="3" t="s">
        <v>986</v>
      </c>
      <c r="C456" s="4" t="s">
        <v>987</v>
      </c>
      <c r="D456" s="5">
        <v>1936</v>
      </c>
      <c r="E456" s="6">
        <v>1</v>
      </c>
      <c r="F456" s="7">
        <v>2002</v>
      </c>
      <c r="G456" s="8">
        <v>6</v>
      </c>
      <c r="H456" s="9">
        <v>46.43888888888889</v>
      </c>
      <c r="I456" s="9">
        <v>-63.83166666666666</v>
      </c>
      <c r="J456" s="10">
        <v>20</v>
      </c>
      <c r="K456" s="8" t="s">
        <v>26</v>
      </c>
      <c r="AC456" s="29"/>
    </row>
    <row r="457" spans="1:29" ht="12" customHeight="1">
      <c r="A457" s="2" t="s">
        <v>883</v>
      </c>
      <c r="B457" s="3" t="s">
        <v>988</v>
      </c>
      <c r="C457" s="4" t="s">
        <v>989</v>
      </c>
      <c r="D457" s="5">
        <v>1898</v>
      </c>
      <c r="E457" s="6">
        <v>1</v>
      </c>
      <c r="F457" s="7">
        <v>2009</v>
      </c>
      <c r="G457" s="8">
        <v>5</v>
      </c>
      <c r="H457" s="9">
        <v>45.71666666666667</v>
      </c>
      <c r="I457" s="9">
        <v>-65.53333333333333</v>
      </c>
      <c r="J457" s="10">
        <v>21</v>
      </c>
      <c r="K457" s="8" t="s">
        <v>20</v>
      </c>
      <c r="AC457" s="29"/>
    </row>
    <row r="458" spans="1:29" ht="12" customHeight="1">
      <c r="A458" s="2" t="s">
        <v>880</v>
      </c>
      <c r="B458" s="3" t="s">
        <v>990</v>
      </c>
      <c r="C458" s="4" t="s">
        <v>991</v>
      </c>
      <c r="D458" s="5" t="s">
        <v>992</v>
      </c>
      <c r="E458" s="6">
        <v>1</v>
      </c>
      <c r="F458" s="7">
        <v>2014</v>
      </c>
      <c r="G458" s="8">
        <v>8</v>
      </c>
      <c r="H458" s="9">
        <v>46.166666666666664</v>
      </c>
      <c r="I458" s="9">
        <v>-60.048138888888886</v>
      </c>
      <c r="J458" s="10">
        <v>62</v>
      </c>
      <c r="K458" s="8" t="s">
        <v>26</v>
      </c>
      <c r="AC458" s="29"/>
    </row>
    <row r="459" spans="1:29" ht="12" customHeight="1">
      <c r="A459" s="2" t="s">
        <v>880</v>
      </c>
      <c r="B459" s="3" t="s">
        <v>993</v>
      </c>
      <c r="C459" s="4" t="s">
        <v>994</v>
      </c>
      <c r="D459" s="5" t="s">
        <v>123</v>
      </c>
      <c r="E459" s="6">
        <v>1</v>
      </c>
      <c r="F459" s="7">
        <v>2002</v>
      </c>
      <c r="G459" s="8">
        <v>10</v>
      </c>
      <c r="H459" s="9">
        <v>45.36666666666667</v>
      </c>
      <c r="I459" s="9">
        <v>-63.266666666666666</v>
      </c>
      <c r="J459" s="10">
        <v>40</v>
      </c>
      <c r="K459" s="8" t="s">
        <v>26</v>
      </c>
      <c r="AC459" s="29"/>
    </row>
    <row r="460" spans="1:29" ht="12" customHeight="1">
      <c r="A460" s="2" t="s">
        <v>880</v>
      </c>
      <c r="B460" s="3" t="s">
        <v>995</v>
      </c>
      <c r="C460" s="4" t="s">
        <v>996</v>
      </c>
      <c r="D460" s="5">
        <v>1916</v>
      </c>
      <c r="E460" s="6">
        <v>1</v>
      </c>
      <c r="F460" s="7">
        <v>2008</v>
      </c>
      <c r="G460" s="8">
        <v>4</v>
      </c>
      <c r="H460" s="9">
        <v>45.21666666666667</v>
      </c>
      <c r="I460" s="9">
        <v>-63</v>
      </c>
      <c r="J460" s="10">
        <v>23</v>
      </c>
      <c r="K460" s="8" t="s">
        <v>20</v>
      </c>
      <c r="AC460" s="29"/>
    </row>
    <row r="461" spans="1:29" ht="12" customHeight="1">
      <c r="A461" s="2" t="s">
        <v>888</v>
      </c>
      <c r="B461" s="3" t="s">
        <v>997</v>
      </c>
      <c r="C461" s="4" t="s">
        <v>998</v>
      </c>
      <c r="D461" s="5">
        <v>1961</v>
      </c>
      <c r="E461" s="6">
        <v>1</v>
      </c>
      <c r="F461" s="7">
        <v>2013</v>
      </c>
      <c r="G461" s="8">
        <v>2</v>
      </c>
      <c r="H461" s="9">
        <v>52.92722222222222</v>
      </c>
      <c r="I461" s="9">
        <v>-66.87416666666667</v>
      </c>
      <c r="J461" s="10">
        <v>551</v>
      </c>
      <c r="K461" s="8" t="s">
        <v>20</v>
      </c>
      <c r="AC461" s="29"/>
    </row>
    <row r="462" spans="1:29" ht="12" customHeight="1">
      <c r="A462" s="2" t="s">
        <v>888</v>
      </c>
      <c r="B462" s="3" t="s">
        <v>999</v>
      </c>
      <c r="C462" s="4" t="s">
        <v>1000</v>
      </c>
      <c r="D462" s="5">
        <v>1957</v>
      </c>
      <c r="E462" s="6">
        <v>1</v>
      </c>
      <c r="F462" s="7">
        <v>1995</v>
      </c>
      <c r="G462" s="8">
        <v>7</v>
      </c>
      <c r="H462" s="9">
        <v>46.95</v>
      </c>
      <c r="I462" s="9">
        <v>-55.38333333333333</v>
      </c>
      <c r="J462" s="10">
        <v>31</v>
      </c>
      <c r="K462" s="8" t="s">
        <v>20</v>
      </c>
      <c r="AC462" s="29"/>
    </row>
    <row r="463" spans="1:29" ht="12" customHeight="1">
      <c r="A463" s="2" t="s">
        <v>880</v>
      </c>
      <c r="B463" s="3" t="s">
        <v>1001</v>
      </c>
      <c r="C463" s="4" t="s">
        <v>1002</v>
      </c>
      <c r="D463" s="5" t="s">
        <v>1003</v>
      </c>
      <c r="E463" s="6">
        <v>1</v>
      </c>
      <c r="F463" s="7">
        <v>1993</v>
      </c>
      <c r="G463" s="8">
        <v>6</v>
      </c>
      <c r="H463" s="9">
        <v>44.25</v>
      </c>
      <c r="I463" s="9">
        <v>-66.36666666666666</v>
      </c>
      <c r="J463" s="10">
        <v>18</v>
      </c>
      <c r="K463" s="8" t="s">
        <v>26</v>
      </c>
      <c r="AC463" s="29"/>
    </row>
    <row r="464" spans="1:29" ht="12" customHeight="1">
      <c r="A464" s="2" t="s">
        <v>880</v>
      </c>
      <c r="B464" s="3" t="s">
        <v>1004</v>
      </c>
      <c r="C464" s="4" t="s">
        <v>1005</v>
      </c>
      <c r="D464" s="5" t="s">
        <v>145</v>
      </c>
      <c r="E464" s="6">
        <v>1</v>
      </c>
      <c r="F464" s="7">
        <v>2017</v>
      </c>
      <c r="G464" s="8">
        <v>6</v>
      </c>
      <c r="H464" s="9">
        <v>45.05</v>
      </c>
      <c r="I464" s="9">
        <v>-64.38333333333334</v>
      </c>
      <c r="J464" s="10">
        <v>38</v>
      </c>
      <c r="K464" s="8" t="s">
        <v>26</v>
      </c>
      <c r="AC464" s="29"/>
    </row>
    <row r="465" spans="1:29" ht="12" customHeight="1">
      <c r="A465" s="2" t="s">
        <v>883</v>
      </c>
      <c r="B465" s="3" t="s">
        <v>748</v>
      </c>
      <c r="C465" s="4" t="s">
        <v>1006</v>
      </c>
      <c r="D465" s="5">
        <v>1914</v>
      </c>
      <c r="E465" s="6">
        <v>1</v>
      </c>
      <c r="F465" s="7">
        <v>2017</v>
      </c>
      <c r="G465" s="8">
        <v>12</v>
      </c>
      <c r="H465" s="9">
        <v>46.17027777777778</v>
      </c>
      <c r="I465" s="9">
        <v>-67.55361111111111</v>
      </c>
      <c r="J465" s="10">
        <v>153</v>
      </c>
      <c r="K465" s="8" t="s">
        <v>20</v>
      </c>
      <c r="AC465" s="29"/>
    </row>
    <row r="466" spans="1:29" ht="12" customHeight="1">
      <c r="A466" s="2" t="s">
        <v>880</v>
      </c>
      <c r="B466" s="3" t="s">
        <v>1007</v>
      </c>
      <c r="C466" s="4" t="s">
        <v>1008</v>
      </c>
      <c r="D466" s="5">
        <v>1951</v>
      </c>
      <c r="E466" s="6">
        <v>1</v>
      </c>
      <c r="F466" s="7">
        <v>2012</v>
      </c>
      <c r="G466" s="8">
        <v>12</v>
      </c>
      <c r="H466" s="9">
        <v>46.53333333333333</v>
      </c>
      <c r="I466" s="9">
        <v>-60.45</v>
      </c>
      <c r="J466" s="10">
        <v>76</v>
      </c>
      <c r="K466" s="8" t="s">
        <v>26</v>
      </c>
      <c r="AC466" s="29"/>
    </row>
    <row r="467" spans="1:29" ht="12" customHeight="1">
      <c r="A467" s="13" t="s">
        <v>880</v>
      </c>
      <c r="B467" s="14" t="s">
        <v>1009</v>
      </c>
      <c r="C467" s="15" t="s">
        <v>1010</v>
      </c>
      <c r="D467" s="16">
        <v>1880</v>
      </c>
      <c r="E467" s="17">
        <v>1</v>
      </c>
      <c r="F467" s="18">
        <v>2012</v>
      </c>
      <c r="G467" s="19">
        <v>4</v>
      </c>
      <c r="H467" s="20">
        <v>43.83083333333333</v>
      </c>
      <c r="I467" s="20">
        <v>-66.0886111111111</v>
      </c>
      <c r="J467" s="21">
        <v>43</v>
      </c>
      <c r="K467" s="19" t="s">
        <v>26</v>
      </c>
      <c r="AC467" s="29"/>
    </row>
  </sheetData>
  <sheetProtection/>
  <printOptions gridLines="1"/>
  <pageMargins left="0.23" right="0.2" top="0.19" bottom="0.16" header="0.17" footer="0.16"/>
  <pageSetup fitToHeight="6" fitToWidth="1" horizontalDpi="600" verticalDpi="600" orientation="portrait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1"/>
  <sheetViews>
    <sheetView zoomScalePageLayoutView="0" workbookViewId="0" topLeftCell="A1">
      <selection activeCell="C8" sqref="C8"/>
    </sheetView>
  </sheetViews>
  <sheetFormatPr defaultColWidth="9.00390625" defaultRowHeight="14.25"/>
  <sheetData>
    <row r="1" ht="14.25">
      <c r="A1" t="s">
        <v>1013</v>
      </c>
    </row>
    <row r="2" spans="1:2" ht="14.25">
      <c r="A2" t="s">
        <v>1014</v>
      </c>
      <c r="B2" t="s">
        <v>1015</v>
      </c>
    </row>
    <row r="3" ht="14.25">
      <c r="A3">
        <v>1947</v>
      </c>
    </row>
    <row r="4" spans="1:2" ht="14.25">
      <c r="A4">
        <v>1948</v>
      </c>
      <c r="B4">
        <v>369</v>
      </c>
    </row>
    <row r="5" spans="1:2" ht="14.25">
      <c r="A5">
        <v>1949</v>
      </c>
      <c r="B5">
        <v>374</v>
      </c>
    </row>
    <row r="6" spans="1:2" ht="14.25">
      <c r="A6">
        <v>1950</v>
      </c>
      <c r="B6">
        <v>378</v>
      </c>
    </row>
    <row r="7" spans="1:2" ht="14.25">
      <c r="A7">
        <v>1951</v>
      </c>
      <c r="B7">
        <v>386</v>
      </c>
    </row>
    <row r="8" spans="1:2" ht="14.25">
      <c r="A8">
        <v>1952</v>
      </c>
      <c r="B8">
        <v>392</v>
      </c>
    </row>
    <row r="9" spans="1:2" ht="14.25">
      <c r="A9">
        <v>1953</v>
      </c>
      <c r="B9">
        <v>391</v>
      </c>
    </row>
    <row r="10" spans="1:2" ht="14.25">
      <c r="A10">
        <v>1954</v>
      </c>
      <c r="B10">
        <v>389</v>
      </c>
    </row>
    <row r="11" spans="1:2" ht="14.25">
      <c r="A11">
        <v>1955</v>
      </c>
      <c r="B11">
        <v>393</v>
      </c>
    </row>
    <row r="12" spans="1:2" ht="14.25">
      <c r="A12">
        <v>1956</v>
      </c>
      <c r="B12">
        <v>395</v>
      </c>
    </row>
    <row r="13" spans="1:2" ht="14.25">
      <c r="A13">
        <v>1957</v>
      </c>
      <c r="B13">
        <v>408</v>
      </c>
    </row>
    <row r="14" spans="1:2" ht="14.25">
      <c r="A14">
        <v>1958</v>
      </c>
      <c r="B14">
        <v>419</v>
      </c>
    </row>
    <row r="15" spans="1:2" ht="14.25">
      <c r="A15">
        <v>1959</v>
      </c>
      <c r="B15">
        <v>420</v>
      </c>
    </row>
    <row r="16" spans="1:2" ht="14.25">
      <c r="A16">
        <v>1960</v>
      </c>
      <c r="B16">
        <v>421</v>
      </c>
    </row>
    <row r="17" spans="1:2" ht="14.25">
      <c r="A17">
        <v>1961</v>
      </c>
      <c r="B17">
        <v>420</v>
      </c>
    </row>
    <row r="18" spans="1:2" ht="14.25">
      <c r="A18">
        <v>1962</v>
      </c>
      <c r="B18">
        <v>432</v>
      </c>
    </row>
    <row r="19" spans="1:2" ht="14.25">
      <c r="A19">
        <v>1963</v>
      </c>
      <c r="B19">
        <v>426</v>
      </c>
    </row>
    <row r="20" spans="1:2" ht="14.25">
      <c r="A20">
        <v>1964</v>
      </c>
      <c r="B20">
        <v>432</v>
      </c>
    </row>
    <row r="21" spans="1:2" ht="14.25">
      <c r="A21">
        <v>1965</v>
      </c>
      <c r="B21">
        <v>433</v>
      </c>
    </row>
    <row r="22" spans="1:2" ht="14.25">
      <c r="A22">
        <v>1966</v>
      </c>
      <c r="B22">
        <v>439</v>
      </c>
    </row>
    <row r="23" spans="1:2" ht="14.25">
      <c r="A23">
        <v>1967</v>
      </c>
      <c r="B23">
        <v>444</v>
      </c>
    </row>
    <row r="24" spans="1:2" ht="14.25">
      <c r="A24">
        <v>1968</v>
      </c>
      <c r="B24">
        <v>447</v>
      </c>
    </row>
    <row r="25" spans="1:2" ht="14.25">
      <c r="A25">
        <v>1969</v>
      </c>
      <c r="B25">
        <v>450</v>
      </c>
    </row>
    <row r="26" spans="1:2" ht="14.25">
      <c r="A26">
        <v>1970</v>
      </c>
      <c r="B26">
        <v>453</v>
      </c>
    </row>
    <row r="27" spans="1:2" ht="14.25">
      <c r="A27">
        <v>1971</v>
      </c>
      <c r="B27">
        <v>456</v>
      </c>
    </row>
    <row r="28" spans="1:2" ht="14.25">
      <c r="A28">
        <v>1972</v>
      </c>
      <c r="B28">
        <v>455</v>
      </c>
    </row>
    <row r="29" spans="1:2" ht="14.25">
      <c r="A29">
        <v>1973</v>
      </c>
      <c r="B29">
        <v>456</v>
      </c>
    </row>
    <row r="30" spans="1:2" ht="14.25">
      <c r="A30">
        <v>1974</v>
      </c>
      <c r="B30">
        <v>459</v>
      </c>
    </row>
    <row r="31" spans="1:2" ht="14.25">
      <c r="A31">
        <v>1975</v>
      </c>
      <c r="B31">
        <v>458</v>
      </c>
    </row>
    <row r="32" spans="1:2" ht="14.25">
      <c r="A32">
        <v>1976</v>
      </c>
      <c r="B32">
        <v>456</v>
      </c>
    </row>
    <row r="33" spans="1:2" ht="14.25">
      <c r="A33">
        <v>1977</v>
      </c>
      <c r="B33">
        <v>455</v>
      </c>
    </row>
    <row r="34" spans="1:2" ht="14.25">
      <c r="A34">
        <v>1978</v>
      </c>
      <c r="B34">
        <v>454</v>
      </c>
    </row>
    <row r="35" spans="1:2" ht="14.25">
      <c r="A35">
        <v>1979</v>
      </c>
      <c r="B35">
        <v>453</v>
      </c>
    </row>
    <row r="36" spans="1:2" ht="14.25">
      <c r="A36">
        <v>1980</v>
      </c>
      <c r="B36">
        <v>454</v>
      </c>
    </row>
    <row r="37" spans="1:2" ht="14.25">
      <c r="A37">
        <v>1981</v>
      </c>
      <c r="B37">
        <v>455</v>
      </c>
    </row>
    <row r="38" spans="1:2" ht="14.25">
      <c r="A38">
        <v>1982</v>
      </c>
      <c r="B38">
        <v>456</v>
      </c>
    </row>
    <row r="39" spans="1:2" ht="14.25">
      <c r="A39">
        <v>1983</v>
      </c>
      <c r="B39">
        <v>455</v>
      </c>
    </row>
    <row r="40" spans="1:2" ht="14.25">
      <c r="A40">
        <v>1984</v>
      </c>
      <c r="B40">
        <v>455</v>
      </c>
    </row>
    <row r="41" spans="1:2" ht="14.25">
      <c r="A41">
        <v>1985</v>
      </c>
      <c r="B41">
        <v>456</v>
      </c>
    </row>
    <row r="42" spans="1:2" ht="14.25">
      <c r="A42">
        <v>1986</v>
      </c>
      <c r="B42">
        <v>457</v>
      </c>
    </row>
    <row r="43" spans="1:2" ht="14.25">
      <c r="A43">
        <v>1987</v>
      </c>
      <c r="B43">
        <v>455</v>
      </c>
    </row>
    <row r="44" spans="1:2" ht="14.25">
      <c r="A44">
        <v>1988</v>
      </c>
      <c r="B44">
        <v>457</v>
      </c>
    </row>
    <row r="45" spans="1:2" ht="14.25">
      <c r="A45">
        <v>1989</v>
      </c>
      <c r="B45">
        <v>456</v>
      </c>
    </row>
    <row r="46" spans="1:2" ht="14.25">
      <c r="A46">
        <v>1990</v>
      </c>
      <c r="B46">
        <v>455</v>
      </c>
    </row>
    <row r="47" spans="1:2" ht="14.25">
      <c r="A47">
        <v>1991</v>
      </c>
      <c r="B47">
        <v>455</v>
      </c>
    </row>
    <row r="48" spans="1:2" ht="14.25">
      <c r="A48">
        <v>1992</v>
      </c>
      <c r="B48">
        <v>447</v>
      </c>
    </row>
    <row r="49" spans="1:2" ht="14.25">
      <c r="A49">
        <v>1993</v>
      </c>
      <c r="B49">
        <v>440</v>
      </c>
    </row>
    <row r="50" spans="1:2" ht="14.25">
      <c r="A50">
        <v>1994</v>
      </c>
      <c r="B50">
        <v>420</v>
      </c>
    </row>
    <row r="51" spans="1:2" ht="14.25">
      <c r="A51">
        <v>1995</v>
      </c>
      <c r="B51">
        <v>404</v>
      </c>
    </row>
    <row r="52" spans="1:2" ht="14.25">
      <c r="A52">
        <v>1996</v>
      </c>
      <c r="B52">
        <v>399</v>
      </c>
    </row>
    <row r="53" spans="1:2" ht="14.25">
      <c r="A53">
        <v>1997</v>
      </c>
      <c r="B53">
        <v>398</v>
      </c>
    </row>
    <row r="54" spans="1:2" ht="14.25">
      <c r="A54">
        <v>1998</v>
      </c>
      <c r="B54">
        <v>384</v>
      </c>
    </row>
    <row r="55" spans="1:2" ht="14.25">
      <c r="A55">
        <v>1999</v>
      </c>
      <c r="B55">
        <v>377</v>
      </c>
    </row>
    <row r="56" spans="1:2" ht="14.25">
      <c r="A56">
        <v>2000</v>
      </c>
      <c r="B56">
        <v>378</v>
      </c>
    </row>
    <row r="57" spans="1:2" ht="14.25">
      <c r="A57">
        <v>2001</v>
      </c>
      <c r="B57">
        <v>382</v>
      </c>
    </row>
    <row r="58" spans="1:2" ht="14.25">
      <c r="A58">
        <v>2002</v>
      </c>
      <c r="B58">
        <v>375</v>
      </c>
    </row>
    <row r="59" spans="1:2" ht="14.25">
      <c r="A59">
        <v>2003</v>
      </c>
      <c r="B59">
        <v>354</v>
      </c>
    </row>
    <row r="60" spans="1:2" ht="14.25">
      <c r="A60">
        <v>2004</v>
      </c>
      <c r="B60">
        <v>359</v>
      </c>
    </row>
    <row r="61" spans="1:2" ht="14.25">
      <c r="A61">
        <v>2005</v>
      </c>
      <c r="B61">
        <v>338</v>
      </c>
    </row>
    <row r="62" spans="1:2" ht="14.25">
      <c r="A62">
        <v>2006</v>
      </c>
      <c r="B62">
        <v>322</v>
      </c>
    </row>
    <row r="63" spans="1:2" ht="14.25">
      <c r="A63">
        <v>2007</v>
      </c>
      <c r="B63">
        <v>309</v>
      </c>
    </row>
    <row r="64" spans="1:2" ht="14.25">
      <c r="A64">
        <v>2008</v>
      </c>
      <c r="B64">
        <v>251</v>
      </c>
    </row>
    <row r="65" spans="1:2" ht="14.25">
      <c r="A65">
        <v>2009</v>
      </c>
      <c r="B65">
        <v>231</v>
      </c>
    </row>
    <row r="66" spans="1:2" ht="14.25">
      <c r="A66">
        <v>2010</v>
      </c>
      <c r="B66">
        <v>224</v>
      </c>
    </row>
    <row r="67" spans="1:2" ht="14.25">
      <c r="A67">
        <v>2011</v>
      </c>
      <c r="B67">
        <v>212</v>
      </c>
    </row>
    <row r="68" spans="1:2" ht="14.25">
      <c r="A68">
        <v>2012</v>
      </c>
      <c r="B68">
        <v>204</v>
      </c>
    </row>
    <row r="69" spans="1:2" ht="14.25">
      <c r="A69">
        <v>2013</v>
      </c>
      <c r="B69">
        <v>173</v>
      </c>
    </row>
    <row r="70" spans="1:2" ht="14.25">
      <c r="A70">
        <v>2014</v>
      </c>
      <c r="B70">
        <v>141</v>
      </c>
    </row>
    <row r="71" ht="14.25">
      <c r="A71">
        <v>2015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Mekis</dc:creator>
  <cp:keywords/>
  <dc:description/>
  <cp:lastModifiedBy>Vincent,Lucie [Ontario]</cp:lastModifiedBy>
  <dcterms:created xsi:type="dcterms:W3CDTF">2017-03-26T04:14:52Z</dcterms:created>
  <dcterms:modified xsi:type="dcterms:W3CDTF">2018-04-12T18:04:20Z</dcterms:modified>
  <cp:category/>
  <cp:version/>
  <cp:contentType/>
  <cp:contentStatus/>
</cp:coreProperties>
</file>